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 Projects\2022\Intime XL to Tally desktop\"/>
    </mc:Choice>
  </mc:AlternateContent>
  <xr:revisionPtr revIDLastSave="0" documentId="13_ncr:1_{EABFFA05-FB05-4C6C-AF6D-F4FD5E0CD90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urchases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J3" i="2"/>
  <c r="O2" i="2"/>
  <c r="L2" i="2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O3" i="2" l="1"/>
  <c r="J4" i="2"/>
  <c r="L3" i="2"/>
  <c r="J5" i="2" l="1"/>
  <c r="L4" i="2"/>
  <c r="O4" i="2"/>
  <c r="O5" i="2" l="1"/>
  <c r="L5" i="2"/>
  <c r="J6" i="2"/>
  <c r="O6" i="2" l="1"/>
  <c r="L6" i="2"/>
  <c r="J7" i="2"/>
  <c r="O7" i="2" l="1"/>
  <c r="L7" i="2"/>
  <c r="J8" i="2"/>
  <c r="L8" i="2" l="1"/>
  <c r="O8" i="2"/>
  <c r="J9" i="2"/>
  <c r="O9" i="2" l="1"/>
  <c r="L9" i="2"/>
  <c r="J10" i="2"/>
  <c r="O10" i="2" l="1"/>
  <c r="L10" i="2"/>
  <c r="J11" i="2"/>
  <c r="O11" i="2" l="1"/>
  <c r="L11" i="2"/>
  <c r="J12" i="2"/>
  <c r="L12" i="2" l="1"/>
  <c r="O12" i="2"/>
  <c r="J13" i="2"/>
  <c r="O13" i="2" l="1"/>
  <c r="L13" i="2"/>
  <c r="J14" i="2"/>
  <c r="O14" i="2" l="1"/>
  <c r="L14" i="2"/>
  <c r="J15" i="2"/>
  <c r="O15" i="2" l="1"/>
  <c r="L15" i="2"/>
  <c r="J16" i="2"/>
  <c r="L16" i="2" l="1"/>
  <c r="O16" i="2"/>
  <c r="J17" i="2"/>
  <c r="O17" i="2" l="1"/>
  <c r="L17" i="2"/>
  <c r="J18" i="2"/>
  <c r="O18" i="2" l="1"/>
  <c r="L18" i="2"/>
  <c r="J19" i="2"/>
  <c r="O19" i="2" l="1"/>
  <c r="L19" i="2"/>
  <c r="J20" i="2"/>
  <c r="L20" i="2" l="1"/>
  <c r="O20" i="2"/>
  <c r="J21" i="2"/>
  <c r="O21" i="2" l="1"/>
  <c r="L21" i="2"/>
  <c r="J22" i="2"/>
  <c r="O22" i="2" l="1"/>
  <c r="L22" i="2"/>
  <c r="J23" i="2"/>
  <c r="O23" i="2" l="1"/>
  <c r="L23" i="2"/>
  <c r="J24" i="2"/>
  <c r="L24" i="2" l="1"/>
  <c r="O24" i="2"/>
  <c r="J25" i="2"/>
  <c r="O25" i="2" l="1"/>
  <c r="L25" i="2"/>
  <c r="J26" i="2"/>
  <c r="O26" i="2" l="1"/>
  <c r="L26" i="2"/>
  <c r="J27" i="2"/>
  <c r="O27" i="2" l="1"/>
  <c r="L27" i="2"/>
  <c r="J28" i="2"/>
  <c r="L28" i="2" l="1"/>
  <c r="O28" i="2"/>
  <c r="J29" i="2"/>
  <c r="O29" i="2" l="1"/>
  <c r="L29" i="2"/>
  <c r="J30" i="2"/>
  <c r="O30" i="2" l="1"/>
  <c r="L30" i="2"/>
  <c r="J31" i="2"/>
  <c r="O31" i="2" l="1"/>
  <c r="L31" i="2"/>
  <c r="J32" i="2"/>
  <c r="L32" i="2" l="1"/>
  <c r="O32" i="2"/>
  <c r="J33" i="2"/>
  <c r="O33" i="2" l="1"/>
  <c r="L33" i="2"/>
  <c r="J34" i="2"/>
  <c r="O34" i="2" l="1"/>
  <c r="L34" i="2"/>
  <c r="J35" i="2"/>
  <c r="O35" i="2" l="1"/>
  <c r="L35" i="2"/>
  <c r="J36" i="2"/>
  <c r="L36" i="2" l="1"/>
  <c r="O36" i="2"/>
  <c r="J37" i="2"/>
  <c r="O37" i="2" l="1"/>
  <c r="L37" i="2"/>
  <c r="J38" i="2"/>
  <c r="O38" i="2" l="1"/>
  <c r="L38" i="2"/>
  <c r="J39" i="2"/>
  <c r="O39" i="2" l="1"/>
  <c r="L39" i="2"/>
  <c r="J40" i="2"/>
  <c r="L40" i="2" l="1"/>
  <c r="O40" i="2"/>
  <c r="J41" i="2"/>
  <c r="O41" i="2" l="1"/>
  <c r="L41" i="2"/>
  <c r="J42" i="2"/>
  <c r="O42" i="2" l="1"/>
  <c r="L42" i="2"/>
  <c r="J43" i="2"/>
  <c r="O43" i="2" l="1"/>
  <c r="L43" i="2"/>
  <c r="J44" i="2"/>
  <c r="L44" i="2" l="1"/>
  <c r="O44" i="2"/>
  <c r="J45" i="2"/>
  <c r="O45" i="2" l="1"/>
  <c r="L45" i="2"/>
  <c r="J46" i="2"/>
  <c r="O46" i="2" l="1"/>
  <c r="L46" i="2"/>
  <c r="J47" i="2"/>
  <c r="O47" i="2" l="1"/>
  <c r="L47" i="2"/>
  <c r="J48" i="2"/>
  <c r="L48" i="2" l="1"/>
  <c r="O48" i="2"/>
  <c r="J49" i="2"/>
  <c r="O49" i="2" l="1"/>
  <c r="L49" i="2"/>
  <c r="J50" i="2"/>
  <c r="O50" i="2" l="1"/>
  <c r="L50" i="2"/>
  <c r="J51" i="2"/>
  <c r="O51" i="2" l="1"/>
  <c r="L51" i="2"/>
  <c r="J52" i="2"/>
  <c r="L52" i="2" l="1"/>
  <c r="O52" i="2"/>
  <c r="J53" i="2"/>
  <c r="O53" i="2" l="1"/>
  <c r="L53" i="2"/>
  <c r="J54" i="2"/>
  <c r="O54" i="2" l="1"/>
  <c r="L54" i="2"/>
  <c r="J55" i="2"/>
  <c r="O55" i="2" l="1"/>
  <c r="L55" i="2"/>
  <c r="J56" i="2"/>
  <c r="L56" i="2" l="1"/>
  <c r="O56" i="2"/>
  <c r="J57" i="2"/>
  <c r="O57" i="2" l="1"/>
  <c r="L57" i="2"/>
  <c r="J58" i="2"/>
  <c r="O58" i="2" l="1"/>
  <c r="L58" i="2"/>
  <c r="J59" i="2"/>
  <c r="O59" i="2" l="1"/>
  <c r="L59" i="2"/>
  <c r="J60" i="2"/>
  <c r="L60" i="2" l="1"/>
  <c r="O60" i="2"/>
  <c r="J61" i="2"/>
  <c r="O61" i="2" l="1"/>
  <c r="L61" i="2"/>
  <c r="J62" i="2"/>
  <c r="O62" i="2" l="1"/>
  <c r="L62" i="2"/>
  <c r="J63" i="2"/>
  <c r="O63" i="2" l="1"/>
  <c r="L63" i="2"/>
  <c r="J64" i="2"/>
  <c r="L64" i="2" l="1"/>
  <c r="O64" i="2"/>
  <c r="J65" i="2"/>
  <c r="O65" i="2" l="1"/>
  <c r="L65" i="2"/>
  <c r="J66" i="2"/>
  <c r="O66" i="2" l="1"/>
  <c r="L66" i="2"/>
  <c r="J67" i="2"/>
  <c r="O67" i="2" l="1"/>
  <c r="L67" i="2"/>
  <c r="J68" i="2"/>
  <c r="L68" i="2" l="1"/>
  <c r="O68" i="2"/>
  <c r="J69" i="2"/>
  <c r="O69" i="2" l="1"/>
  <c r="L69" i="2"/>
  <c r="J70" i="2"/>
  <c r="O70" i="2" l="1"/>
  <c r="L70" i="2"/>
  <c r="J71" i="2"/>
  <c r="O71" i="2" l="1"/>
  <c r="L71" i="2"/>
  <c r="J72" i="2"/>
  <c r="L72" i="2" l="1"/>
  <c r="O72" i="2"/>
  <c r="J73" i="2"/>
  <c r="O73" i="2" l="1"/>
  <c r="L73" i="2"/>
  <c r="J74" i="2"/>
  <c r="O74" i="2" l="1"/>
  <c r="L74" i="2"/>
  <c r="J75" i="2"/>
  <c r="O75" i="2" l="1"/>
  <c r="L75" i="2"/>
  <c r="J76" i="2"/>
  <c r="L76" i="2" l="1"/>
  <c r="O76" i="2"/>
  <c r="J77" i="2"/>
  <c r="O77" i="2" l="1"/>
  <c r="L77" i="2"/>
  <c r="J78" i="2"/>
  <c r="O78" i="2" l="1"/>
  <c r="L78" i="2"/>
  <c r="J79" i="2"/>
  <c r="O79" i="2" l="1"/>
  <c r="L79" i="2"/>
  <c r="J80" i="2"/>
  <c r="L80" i="2" l="1"/>
  <c r="O80" i="2"/>
  <c r="J81" i="2"/>
  <c r="O81" i="2" l="1"/>
  <c r="L81" i="2"/>
  <c r="J82" i="2"/>
  <c r="O82" i="2" l="1"/>
  <c r="L82" i="2"/>
  <c r="J83" i="2"/>
  <c r="O83" i="2" l="1"/>
  <c r="L83" i="2"/>
  <c r="J84" i="2"/>
  <c r="L84" i="2" l="1"/>
  <c r="O84" i="2"/>
  <c r="J85" i="2"/>
  <c r="O85" i="2" l="1"/>
  <c r="L85" i="2"/>
  <c r="J86" i="2"/>
  <c r="O86" i="2" l="1"/>
  <c r="L86" i="2"/>
  <c r="J87" i="2"/>
  <c r="O87" i="2" l="1"/>
  <c r="L87" i="2"/>
  <c r="J88" i="2"/>
  <c r="L88" i="2" l="1"/>
  <c r="O88" i="2"/>
  <c r="J89" i="2"/>
  <c r="O89" i="2" l="1"/>
  <c r="L89" i="2"/>
  <c r="J90" i="2"/>
  <c r="O90" i="2" l="1"/>
  <c r="L90" i="2"/>
  <c r="J91" i="2"/>
  <c r="O91" i="2" l="1"/>
  <c r="L91" i="2"/>
  <c r="J92" i="2"/>
  <c r="L92" i="2" l="1"/>
  <c r="O92" i="2"/>
  <c r="J93" i="2"/>
  <c r="O93" i="2" l="1"/>
  <c r="L93" i="2"/>
  <c r="J94" i="2"/>
  <c r="O94" i="2" l="1"/>
  <c r="L94" i="2"/>
  <c r="J95" i="2"/>
  <c r="L95" i="2" l="1"/>
  <c r="O95" i="2"/>
  <c r="J96" i="2"/>
  <c r="O96" i="2" l="1"/>
  <c r="L96" i="2"/>
  <c r="J97" i="2"/>
  <c r="L97" i="2" l="1"/>
  <c r="O97" i="2"/>
  <c r="J98" i="2"/>
  <c r="O98" i="2" l="1"/>
  <c r="L98" i="2"/>
  <c r="J99" i="2"/>
  <c r="L99" i="2" l="1"/>
  <c r="O99" i="2"/>
  <c r="J100" i="2"/>
  <c r="O100" i="2" l="1"/>
  <c r="L100" i="2"/>
  <c r="J101" i="2"/>
  <c r="O101" i="2" l="1"/>
  <c r="L101" i="2"/>
  <c r="J102" i="2"/>
  <c r="O102" i="2" l="1"/>
  <c r="L102" i="2"/>
  <c r="J103" i="2"/>
  <c r="O103" i="2" l="1"/>
  <c r="L103" i="2"/>
  <c r="J104" i="2"/>
  <c r="O104" i="2" l="1"/>
  <c r="L104" i="2"/>
  <c r="J105" i="2"/>
  <c r="O105" i="2" l="1"/>
  <c r="L105" i="2"/>
  <c r="J106" i="2"/>
  <c r="O106" i="2" l="1"/>
  <c r="L106" i="2"/>
  <c r="J107" i="2"/>
  <c r="L107" i="2" l="1"/>
  <c r="O107" i="2"/>
  <c r="J108" i="2"/>
  <c r="O108" i="2" l="1"/>
  <c r="L108" i="2"/>
  <c r="J109" i="2"/>
  <c r="O109" i="2" l="1"/>
  <c r="L109" i="2"/>
  <c r="J110" i="2"/>
  <c r="O110" i="2" l="1"/>
  <c r="L110" i="2"/>
  <c r="J111" i="2"/>
  <c r="L111" i="2" l="1"/>
  <c r="O111" i="2"/>
  <c r="J112" i="2"/>
  <c r="O112" i="2" l="1"/>
  <c r="L112" i="2"/>
  <c r="J113" i="2"/>
  <c r="L113" i="2" l="1"/>
  <c r="O113" i="2"/>
  <c r="J114" i="2"/>
  <c r="O114" i="2" l="1"/>
  <c r="L114" i="2"/>
  <c r="J115" i="2"/>
  <c r="L115" i="2" l="1"/>
  <c r="O115" i="2"/>
  <c r="J116" i="2"/>
  <c r="O116" i="2" l="1"/>
  <c r="L116" i="2"/>
  <c r="J117" i="2"/>
  <c r="O117" i="2" l="1"/>
  <c r="L117" i="2"/>
  <c r="J118" i="2"/>
  <c r="O118" i="2" l="1"/>
  <c r="L118" i="2"/>
  <c r="J119" i="2"/>
  <c r="L119" i="2" l="1"/>
  <c r="O119" i="2"/>
  <c r="J120" i="2"/>
  <c r="O120" i="2" l="1"/>
  <c r="L120" i="2"/>
  <c r="J121" i="2"/>
  <c r="O121" i="2" l="1"/>
  <c r="L121" i="2"/>
  <c r="J122" i="2"/>
  <c r="O122" i="2" l="1"/>
  <c r="L122" i="2"/>
  <c r="J123" i="2"/>
  <c r="L123" i="2" l="1"/>
  <c r="O123" i="2"/>
  <c r="J124" i="2"/>
  <c r="O124" i="2" l="1"/>
  <c r="L124" i="2"/>
  <c r="J125" i="2"/>
  <c r="O125" i="2" l="1"/>
  <c r="L125" i="2"/>
  <c r="J126" i="2"/>
  <c r="O126" i="2" l="1"/>
  <c r="L126" i="2"/>
  <c r="J127" i="2"/>
  <c r="L127" i="2" l="1"/>
  <c r="O127" i="2"/>
  <c r="J128" i="2"/>
  <c r="O128" i="2" l="1"/>
  <c r="L128" i="2"/>
  <c r="J129" i="2"/>
  <c r="O129" i="2" l="1"/>
  <c r="L129" i="2"/>
  <c r="J130" i="2"/>
  <c r="O130" i="2" l="1"/>
  <c r="L130" i="2"/>
  <c r="J131" i="2"/>
  <c r="L131" i="2" l="1"/>
  <c r="O131" i="2"/>
  <c r="J132" i="2"/>
  <c r="O132" i="2" l="1"/>
  <c r="L132" i="2"/>
  <c r="J133" i="2"/>
  <c r="O133" i="2" l="1"/>
  <c r="L133" i="2"/>
  <c r="J134" i="2"/>
  <c r="O134" i="2" l="1"/>
  <c r="L134" i="2"/>
  <c r="J135" i="2"/>
  <c r="L135" i="2" l="1"/>
  <c r="O135" i="2"/>
  <c r="J136" i="2"/>
  <c r="O136" i="2" l="1"/>
  <c r="L136" i="2"/>
  <c r="J137" i="2"/>
  <c r="O137" i="2" l="1"/>
  <c r="L137" i="2"/>
  <c r="J138" i="2"/>
  <c r="O138" i="2" l="1"/>
  <c r="L138" i="2"/>
  <c r="J139" i="2"/>
  <c r="L139" i="2" l="1"/>
  <c r="O139" i="2"/>
  <c r="J140" i="2"/>
  <c r="O140" i="2" l="1"/>
  <c r="L140" i="2"/>
  <c r="J141" i="2"/>
  <c r="O141" i="2" l="1"/>
  <c r="L141" i="2"/>
  <c r="J142" i="2"/>
  <c r="O142" i="2" l="1"/>
  <c r="L142" i="2"/>
  <c r="J143" i="2"/>
  <c r="L143" i="2" l="1"/>
  <c r="O143" i="2"/>
  <c r="J144" i="2"/>
  <c r="O144" i="2" l="1"/>
  <c r="L144" i="2"/>
  <c r="J145" i="2"/>
  <c r="O145" i="2" l="1"/>
  <c r="L145" i="2"/>
  <c r="J146" i="2"/>
  <c r="O146" i="2" l="1"/>
  <c r="L146" i="2"/>
  <c r="J147" i="2"/>
  <c r="L147" i="2" l="1"/>
  <c r="O147" i="2"/>
  <c r="J148" i="2"/>
  <c r="O148" i="2" l="1"/>
  <c r="L148" i="2"/>
  <c r="J149" i="2"/>
  <c r="O149" i="2" l="1"/>
  <c r="L149" i="2"/>
  <c r="J150" i="2"/>
  <c r="O150" i="2" l="1"/>
  <c r="L150" i="2"/>
  <c r="J151" i="2"/>
  <c r="L151" i="2" l="1"/>
  <c r="O151" i="2"/>
  <c r="J152" i="2"/>
  <c r="O152" i="2" l="1"/>
  <c r="L152" i="2"/>
  <c r="J153" i="2"/>
  <c r="O153" i="2" l="1"/>
  <c r="L153" i="2"/>
  <c r="J154" i="2"/>
  <c r="O154" i="2" l="1"/>
  <c r="L154" i="2"/>
  <c r="J155" i="2"/>
  <c r="L155" i="2" l="1"/>
  <c r="O155" i="2"/>
  <c r="J156" i="2"/>
  <c r="O156" i="2" l="1"/>
  <c r="L156" i="2"/>
  <c r="J157" i="2"/>
  <c r="O157" i="2" l="1"/>
  <c r="L157" i="2"/>
  <c r="J158" i="2"/>
  <c r="O158" i="2" l="1"/>
  <c r="L158" i="2"/>
  <c r="J159" i="2"/>
  <c r="L159" i="2" l="1"/>
  <c r="O159" i="2"/>
  <c r="J160" i="2"/>
  <c r="O160" i="2" l="1"/>
  <c r="L160" i="2"/>
  <c r="J161" i="2"/>
  <c r="O161" i="2" l="1"/>
  <c r="L161" i="2"/>
  <c r="J162" i="2"/>
  <c r="O162" i="2" l="1"/>
  <c r="L162" i="2"/>
  <c r="J163" i="2"/>
  <c r="L163" i="2" l="1"/>
  <c r="O163" i="2"/>
  <c r="J164" i="2"/>
  <c r="O164" i="2" l="1"/>
  <c r="L164" i="2"/>
  <c r="J165" i="2"/>
  <c r="O165" i="2" l="1"/>
  <c r="L165" i="2"/>
  <c r="J166" i="2"/>
  <c r="O166" i="2" l="1"/>
  <c r="L166" i="2"/>
  <c r="J167" i="2"/>
  <c r="L167" i="2" l="1"/>
  <c r="O167" i="2"/>
  <c r="J168" i="2"/>
  <c r="O168" i="2" l="1"/>
  <c r="L168" i="2"/>
  <c r="J169" i="2"/>
  <c r="O169" i="2" l="1"/>
  <c r="L169" i="2"/>
  <c r="J170" i="2"/>
  <c r="O170" i="2" l="1"/>
  <c r="L170" i="2"/>
  <c r="J171" i="2"/>
  <c r="L171" i="2" l="1"/>
  <c r="O171" i="2"/>
  <c r="J172" i="2"/>
  <c r="O172" i="2" l="1"/>
  <c r="L172" i="2"/>
  <c r="J173" i="2"/>
  <c r="O173" i="2" l="1"/>
  <c r="L173" i="2"/>
  <c r="J174" i="2"/>
  <c r="O174" i="2" l="1"/>
  <c r="L174" i="2"/>
  <c r="J175" i="2"/>
  <c r="L175" i="2" l="1"/>
  <c r="O175" i="2"/>
  <c r="J176" i="2"/>
  <c r="O176" i="2" l="1"/>
  <c r="L176" i="2"/>
  <c r="J177" i="2"/>
  <c r="O177" i="2" l="1"/>
  <c r="L177" i="2"/>
  <c r="J178" i="2"/>
  <c r="O178" i="2" l="1"/>
  <c r="L178" i="2"/>
  <c r="J179" i="2"/>
  <c r="L179" i="2" l="1"/>
  <c r="O179" i="2"/>
  <c r="J180" i="2"/>
  <c r="O180" i="2" l="1"/>
  <c r="L180" i="2"/>
  <c r="J181" i="2"/>
  <c r="O181" i="2" l="1"/>
  <c r="L181" i="2"/>
  <c r="J182" i="2"/>
  <c r="O182" i="2" l="1"/>
  <c r="L182" i="2"/>
  <c r="J183" i="2"/>
  <c r="L183" i="2" l="1"/>
  <c r="O183" i="2"/>
  <c r="J184" i="2"/>
  <c r="O184" i="2" l="1"/>
  <c r="L184" i="2"/>
  <c r="J185" i="2"/>
  <c r="O185" i="2" l="1"/>
  <c r="L185" i="2"/>
  <c r="J186" i="2"/>
  <c r="O186" i="2" l="1"/>
  <c r="L186" i="2"/>
  <c r="J187" i="2"/>
  <c r="L187" i="2" l="1"/>
  <c r="O187" i="2"/>
  <c r="J188" i="2"/>
  <c r="O188" i="2" l="1"/>
  <c r="L188" i="2"/>
  <c r="J189" i="2"/>
  <c r="O189" i="2" l="1"/>
  <c r="L189" i="2"/>
  <c r="J190" i="2"/>
  <c r="O190" i="2" l="1"/>
  <c r="L190" i="2"/>
  <c r="J191" i="2"/>
  <c r="L191" i="2" l="1"/>
  <c r="O191" i="2"/>
  <c r="J192" i="2"/>
  <c r="O192" i="2" l="1"/>
  <c r="L192" i="2"/>
  <c r="J193" i="2"/>
  <c r="O193" i="2" l="1"/>
  <c r="L193" i="2"/>
  <c r="J194" i="2"/>
  <c r="O194" i="2" l="1"/>
  <c r="L194" i="2"/>
  <c r="J195" i="2"/>
  <c r="L195" i="2" l="1"/>
  <c r="O195" i="2"/>
  <c r="J196" i="2"/>
  <c r="O196" i="2" l="1"/>
  <c r="L196" i="2"/>
  <c r="J197" i="2"/>
  <c r="O197" i="2" l="1"/>
  <c r="L197" i="2"/>
  <c r="J198" i="2"/>
  <c r="O198" i="2" l="1"/>
  <c r="L198" i="2"/>
  <c r="J199" i="2"/>
  <c r="L199" i="2" l="1"/>
  <c r="O199" i="2"/>
  <c r="J200" i="2"/>
  <c r="O200" i="2" l="1"/>
  <c r="L200" i="2"/>
  <c r="J201" i="2"/>
  <c r="O201" i="2" l="1"/>
  <c r="L201" i="2"/>
  <c r="J202" i="2"/>
  <c r="O202" i="2" l="1"/>
  <c r="L202" i="2"/>
  <c r="J203" i="2"/>
  <c r="L203" i="2" l="1"/>
  <c r="O203" i="2"/>
  <c r="J204" i="2"/>
  <c r="O204" i="2" l="1"/>
  <c r="L204" i="2"/>
  <c r="J205" i="2"/>
  <c r="O205" i="2" l="1"/>
  <c r="L205" i="2"/>
  <c r="J206" i="2"/>
  <c r="O206" i="2" l="1"/>
  <c r="L206" i="2"/>
  <c r="J207" i="2"/>
  <c r="L207" i="2" l="1"/>
  <c r="O207" i="2"/>
  <c r="J208" i="2"/>
  <c r="O208" i="2" l="1"/>
  <c r="L208" i="2"/>
  <c r="J209" i="2"/>
  <c r="O209" i="2" l="1"/>
  <c r="L209" i="2"/>
  <c r="J210" i="2"/>
  <c r="O210" i="2" l="1"/>
  <c r="L210" i="2"/>
  <c r="J211" i="2"/>
  <c r="L211" i="2" l="1"/>
  <c r="O211" i="2"/>
  <c r="J212" i="2"/>
  <c r="O212" i="2" l="1"/>
  <c r="L212" i="2"/>
  <c r="J213" i="2"/>
  <c r="O213" i="2" l="1"/>
  <c r="L213" i="2"/>
  <c r="J214" i="2"/>
  <c r="O214" i="2" l="1"/>
  <c r="L214" i="2"/>
  <c r="J215" i="2"/>
  <c r="L215" i="2" l="1"/>
  <c r="O215" i="2"/>
  <c r="J216" i="2"/>
  <c r="O216" i="2" l="1"/>
  <c r="L216" i="2"/>
  <c r="J217" i="2"/>
  <c r="O217" i="2" l="1"/>
  <c r="L217" i="2"/>
  <c r="J218" i="2"/>
  <c r="O218" i="2" l="1"/>
  <c r="L218" i="2"/>
  <c r="J219" i="2"/>
  <c r="L219" i="2" l="1"/>
  <c r="O219" i="2"/>
  <c r="J220" i="2"/>
  <c r="O220" i="2" l="1"/>
  <c r="L220" i="2"/>
  <c r="J221" i="2"/>
  <c r="O221" i="2" l="1"/>
  <c r="L221" i="2"/>
  <c r="J222" i="2"/>
  <c r="O222" i="2" l="1"/>
  <c r="L222" i="2"/>
  <c r="J223" i="2"/>
  <c r="L223" i="2" l="1"/>
  <c r="O223" i="2"/>
  <c r="J224" i="2"/>
  <c r="O224" i="2" l="1"/>
  <c r="L224" i="2"/>
  <c r="J225" i="2"/>
  <c r="O225" i="2" l="1"/>
  <c r="L225" i="2"/>
  <c r="J226" i="2"/>
  <c r="O226" i="2" l="1"/>
  <c r="L226" i="2"/>
  <c r="J227" i="2"/>
  <c r="L227" i="2" l="1"/>
  <c r="O227" i="2"/>
  <c r="J228" i="2"/>
  <c r="O228" i="2" l="1"/>
  <c r="L228" i="2"/>
  <c r="J229" i="2"/>
  <c r="O229" i="2" l="1"/>
  <c r="L229" i="2"/>
  <c r="J230" i="2"/>
  <c r="O230" i="2" l="1"/>
  <c r="L230" i="2"/>
  <c r="J231" i="2"/>
  <c r="L231" i="2" l="1"/>
  <c r="O231" i="2"/>
  <c r="J232" i="2"/>
  <c r="O232" i="2" l="1"/>
  <c r="L232" i="2"/>
  <c r="J233" i="2"/>
  <c r="O233" i="2" l="1"/>
  <c r="L233" i="2"/>
  <c r="J234" i="2"/>
  <c r="O234" i="2" l="1"/>
  <c r="L234" i="2"/>
  <c r="J235" i="2"/>
  <c r="L235" i="2" l="1"/>
  <c r="O235" i="2"/>
  <c r="J236" i="2"/>
  <c r="O236" i="2" l="1"/>
  <c r="L236" i="2"/>
  <c r="J237" i="2"/>
  <c r="O237" i="2" l="1"/>
  <c r="L237" i="2"/>
  <c r="J238" i="2"/>
  <c r="O238" i="2" l="1"/>
  <c r="L238" i="2"/>
  <c r="J239" i="2"/>
  <c r="L239" i="2" l="1"/>
  <c r="O239" i="2"/>
  <c r="J240" i="2"/>
  <c r="O240" i="2" l="1"/>
  <c r="L240" i="2"/>
  <c r="J241" i="2"/>
  <c r="O241" i="2" l="1"/>
  <c r="L241" i="2"/>
  <c r="J242" i="2"/>
  <c r="O242" i="2" l="1"/>
  <c r="L242" i="2"/>
  <c r="J243" i="2"/>
  <c r="L243" i="2" l="1"/>
  <c r="O243" i="2"/>
  <c r="J244" i="2"/>
  <c r="O244" i="2" l="1"/>
  <c r="L244" i="2"/>
  <c r="J245" i="2"/>
  <c r="O245" i="2" l="1"/>
  <c r="L245" i="2"/>
  <c r="J246" i="2"/>
  <c r="O246" i="2" l="1"/>
  <c r="L246" i="2"/>
  <c r="J247" i="2"/>
  <c r="L247" i="2" l="1"/>
  <c r="O247" i="2"/>
  <c r="J248" i="2"/>
  <c r="O248" i="2" l="1"/>
  <c r="L248" i="2"/>
  <c r="J249" i="2"/>
  <c r="O249" i="2" l="1"/>
  <c r="L249" i="2"/>
  <c r="J250" i="2"/>
  <c r="O250" i="2" l="1"/>
  <c r="L250" i="2"/>
  <c r="J251" i="2"/>
  <c r="L251" i="2" l="1"/>
  <c r="O251" i="2"/>
  <c r="J252" i="2"/>
  <c r="O252" i="2" l="1"/>
  <c r="L252" i="2"/>
  <c r="J253" i="2"/>
  <c r="O253" i="2" l="1"/>
  <c r="L253" i="2"/>
  <c r="J254" i="2"/>
  <c r="O254" i="2" l="1"/>
  <c r="L254" i="2"/>
  <c r="J255" i="2"/>
  <c r="L255" i="2" l="1"/>
  <c r="O255" i="2"/>
  <c r="J256" i="2"/>
  <c r="O256" i="2" l="1"/>
  <c r="L256" i="2"/>
  <c r="J257" i="2"/>
  <c r="O257" i="2" l="1"/>
  <c r="L257" i="2"/>
  <c r="J258" i="2"/>
  <c r="O258" i="2" l="1"/>
  <c r="L258" i="2"/>
  <c r="J259" i="2"/>
  <c r="L259" i="2" l="1"/>
  <c r="O259" i="2"/>
  <c r="J260" i="2"/>
  <c r="O260" i="2" l="1"/>
  <c r="L260" i="2"/>
  <c r="J261" i="2"/>
  <c r="O261" i="2" l="1"/>
  <c r="L261" i="2"/>
  <c r="J262" i="2"/>
  <c r="O262" i="2" l="1"/>
  <c r="L262" i="2"/>
  <c r="J263" i="2"/>
  <c r="L263" i="2" l="1"/>
  <c r="O263" i="2"/>
  <c r="J264" i="2"/>
  <c r="O264" i="2" l="1"/>
  <c r="L264" i="2"/>
  <c r="J265" i="2"/>
  <c r="O265" i="2" l="1"/>
  <c r="L265" i="2"/>
  <c r="J266" i="2"/>
  <c r="O266" i="2" l="1"/>
  <c r="L266" i="2"/>
  <c r="J267" i="2"/>
  <c r="L267" i="2" l="1"/>
  <c r="O267" i="2"/>
  <c r="J268" i="2"/>
  <c r="O268" i="2" l="1"/>
  <c r="L268" i="2"/>
  <c r="J269" i="2"/>
  <c r="O269" i="2" l="1"/>
  <c r="L269" i="2"/>
  <c r="J270" i="2"/>
  <c r="O270" i="2" l="1"/>
  <c r="L270" i="2"/>
  <c r="J271" i="2"/>
  <c r="L271" i="2" l="1"/>
  <c r="O271" i="2"/>
  <c r="J272" i="2"/>
  <c r="O272" i="2" l="1"/>
  <c r="L272" i="2"/>
  <c r="J273" i="2"/>
  <c r="O273" i="2" l="1"/>
  <c r="L273" i="2"/>
  <c r="J274" i="2"/>
  <c r="O274" i="2" l="1"/>
  <c r="L274" i="2"/>
  <c r="J275" i="2"/>
  <c r="L275" i="2" l="1"/>
  <c r="O275" i="2"/>
  <c r="J276" i="2"/>
  <c r="O276" i="2" l="1"/>
  <c r="L276" i="2"/>
  <c r="J277" i="2"/>
  <c r="O277" i="2" l="1"/>
  <c r="L277" i="2"/>
  <c r="J278" i="2"/>
  <c r="O278" i="2" l="1"/>
  <c r="L278" i="2"/>
  <c r="J279" i="2"/>
  <c r="L279" i="2" l="1"/>
  <c r="O279" i="2"/>
  <c r="J280" i="2"/>
  <c r="O280" i="2" l="1"/>
  <c r="L280" i="2"/>
  <c r="J281" i="2"/>
  <c r="O281" i="2" l="1"/>
  <c r="L281" i="2"/>
  <c r="J282" i="2"/>
  <c r="O282" i="2" l="1"/>
  <c r="L282" i="2"/>
  <c r="J283" i="2"/>
  <c r="L283" i="2" l="1"/>
  <c r="O283" i="2"/>
  <c r="J284" i="2"/>
  <c r="O284" i="2" l="1"/>
  <c r="L284" i="2"/>
  <c r="J285" i="2"/>
  <c r="O285" i="2" l="1"/>
  <c r="L285" i="2"/>
  <c r="J286" i="2"/>
  <c r="O286" i="2" l="1"/>
  <c r="L286" i="2"/>
  <c r="J287" i="2"/>
  <c r="L287" i="2" l="1"/>
  <c r="O287" i="2"/>
  <c r="J288" i="2"/>
  <c r="O288" i="2" l="1"/>
  <c r="L288" i="2"/>
  <c r="J289" i="2"/>
  <c r="O289" i="2" l="1"/>
  <c r="L289" i="2"/>
  <c r="J290" i="2"/>
  <c r="O290" i="2" l="1"/>
  <c r="L290" i="2"/>
  <c r="J291" i="2"/>
  <c r="L291" i="2" l="1"/>
  <c r="O291" i="2"/>
  <c r="J292" i="2"/>
  <c r="O292" i="2" l="1"/>
  <c r="L292" i="2"/>
  <c r="J293" i="2"/>
  <c r="O293" i="2" l="1"/>
  <c r="L293" i="2"/>
  <c r="J294" i="2"/>
  <c r="O294" i="2" l="1"/>
  <c r="L294" i="2"/>
  <c r="J295" i="2"/>
  <c r="L295" i="2" l="1"/>
  <c r="O295" i="2"/>
  <c r="J296" i="2"/>
  <c r="O296" i="2" l="1"/>
  <c r="L296" i="2"/>
  <c r="J297" i="2"/>
  <c r="O297" i="2" l="1"/>
  <c r="L297" i="2"/>
  <c r="J298" i="2"/>
  <c r="O298" i="2" l="1"/>
  <c r="L298" i="2"/>
  <c r="J299" i="2"/>
  <c r="L299" i="2" l="1"/>
  <c r="O299" i="2"/>
  <c r="J300" i="2"/>
  <c r="O300" i="2" l="1"/>
  <c r="L300" i="2"/>
  <c r="J301" i="2"/>
  <c r="O301" i="2" l="1"/>
  <c r="L301" i="2"/>
  <c r="J302" i="2"/>
  <c r="O302" i="2" l="1"/>
  <c r="L302" i="2"/>
  <c r="J303" i="2"/>
  <c r="L303" i="2" l="1"/>
  <c r="O303" i="2"/>
  <c r="J304" i="2"/>
  <c r="O304" i="2" l="1"/>
  <c r="L304" i="2"/>
  <c r="J305" i="2"/>
  <c r="O305" i="2" l="1"/>
  <c r="L305" i="2"/>
  <c r="J306" i="2"/>
  <c r="O306" i="2" l="1"/>
  <c r="L306" i="2"/>
  <c r="J307" i="2"/>
  <c r="L307" i="2" l="1"/>
  <c r="O307" i="2"/>
  <c r="J308" i="2"/>
  <c r="O308" i="2" l="1"/>
  <c r="L308" i="2"/>
  <c r="J309" i="2"/>
  <c r="L309" i="2" l="1"/>
  <c r="O309" i="2"/>
  <c r="J310" i="2"/>
  <c r="O310" i="2" l="1"/>
  <c r="L310" i="2"/>
  <c r="J311" i="2"/>
  <c r="O311" i="2" l="1"/>
  <c r="L311" i="2"/>
  <c r="J312" i="2"/>
  <c r="O312" i="2" l="1"/>
  <c r="L312" i="2"/>
  <c r="J313" i="2"/>
  <c r="O313" i="2" l="1"/>
  <c r="L313" i="2"/>
  <c r="J314" i="2"/>
  <c r="O314" i="2" l="1"/>
  <c r="L314" i="2"/>
  <c r="J315" i="2"/>
  <c r="O315" i="2" l="1"/>
  <c r="L315" i="2"/>
  <c r="J316" i="2"/>
  <c r="O316" i="2" l="1"/>
  <c r="L316" i="2"/>
  <c r="J317" i="2"/>
  <c r="L317" i="2" l="1"/>
  <c r="O317" i="2"/>
  <c r="J318" i="2"/>
  <c r="O318" i="2" l="1"/>
  <c r="L318" i="2"/>
  <c r="J319" i="2"/>
  <c r="O319" i="2" l="1"/>
  <c r="L319" i="2"/>
  <c r="J320" i="2"/>
  <c r="O320" i="2" l="1"/>
  <c r="L320" i="2"/>
  <c r="J321" i="2"/>
  <c r="L321" i="2" l="1"/>
  <c r="O321" i="2"/>
  <c r="J322" i="2"/>
  <c r="O322" i="2" l="1"/>
  <c r="L322" i="2"/>
  <c r="J323" i="2"/>
  <c r="L323" i="2" l="1"/>
  <c r="O323" i="2"/>
  <c r="J324" i="2"/>
  <c r="O324" i="2" l="1"/>
  <c r="L324" i="2"/>
  <c r="J325" i="2"/>
  <c r="L325" i="2" l="1"/>
  <c r="O325" i="2"/>
  <c r="J326" i="2"/>
  <c r="O326" i="2" l="1"/>
  <c r="L326" i="2"/>
  <c r="J327" i="2"/>
  <c r="O327" i="2" l="1"/>
  <c r="L327" i="2"/>
  <c r="J328" i="2"/>
  <c r="O328" i="2" l="1"/>
  <c r="L328" i="2"/>
  <c r="J329" i="2"/>
  <c r="O329" i="2" l="1"/>
  <c r="L329" i="2"/>
  <c r="J330" i="2"/>
  <c r="O330" i="2" l="1"/>
  <c r="L330" i="2"/>
  <c r="J331" i="2"/>
  <c r="O331" i="2" l="1"/>
  <c r="L331" i="2"/>
  <c r="J332" i="2"/>
  <c r="O332" i="2" l="1"/>
  <c r="L332" i="2"/>
  <c r="J333" i="2"/>
  <c r="L333" i="2" l="1"/>
  <c r="O333" i="2"/>
  <c r="J334" i="2"/>
  <c r="O334" i="2" l="1"/>
  <c r="L334" i="2"/>
  <c r="J335" i="2"/>
  <c r="O335" i="2" l="1"/>
  <c r="L335" i="2"/>
  <c r="J336" i="2"/>
  <c r="O336" i="2" l="1"/>
  <c r="L336" i="2"/>
  <c r="J337" i="2"/>
  <c r="L337" i="2" l="1"/>
  <c r="O337" i="2"/>
  <c r="J338" i="2"/>
  <c r="O338" i="2" l="1"/>
  <c r="L338" i="2"/>
  <c r="J339" i="2"/>
  <c r="L339" i="2" l="1"/>
  <c r="O339" i="2"/>
  <c r="J340" i="2"/>
  <c r="O340" i="2" l="1"/>
  <c r="L340" i="2"/>
  <c r="J341" i="2"/>
  <c r="L341" i="2" l="1"/>
  <c r="O341" i="2"/>
  <c r="J342" i="2"/>
  <c r="O342" i="2" l="1"/>
  <c r="L342" i="2"/>
  <c r="J343" i="2"/>
  <c r="O343" i="2" l="1"/>
  <c r="L343" i="2"/>
  <c r="J344" i="2"/>
  <c r="O344" i="2" l="1"/>
  <c r="L344" i="2"/>
  <c r="J345" i="2"/>
  <c r="O345" i="2" l="1"/>
  <c r="L345" i="2"/>
  <c r="J346" i="2"/>
  <c r="O346" i="2" l="1"/>
  <c r="L346" i="2"/>
  <c r="J347" i="2"/>
  <c r="O347" i="2" l="1"/>
  <c r="L347" i="2"/>
  <c r="J348" i="2"/>
  <c r="O348" i="2" l="1"/>
  <c r="L348" i="2"/>
  <c r="J349" i="2"/>
  <c r="L349" i="2" l="1"/>
  <c r="O349" i="2"/>
  <c r="J350" i="2"/>
  <c r="O350" i="2" l="1"/>
  <c r="L350" i="2"/>
  <c r="J351" i="2"/>
  <c r="O351" i="2" l="1"/>
  <c r="L351" i="2"/>
  <c r="J352" i="2"/>
  <c r="O352" i="2" l="1"/>
  <c r="L352" i="2"/>
  <c r="J353" i="2"/>
  <c r="L353" i="2" l="1"/>
  <c r="O353" i="2"/>
  <c r="J354" i="2"/>
  <c r="O354" i="2" l="1"/>
  <c r="L354" i="2"/>
  <c r="J355" i="2"/>
  <c r="L355" i="2" l="1"/>
  <c r="O355" i="2"/>
  <c r="J356" i="2"/>
  <c r="O356" i="2" l="1"/>
  <c r="L356" i="2"/>
  <c r="J357" i="2"/>
  <c r="L357" i="2" l="1"/>
  <c r="O357" i="2"/>
  <c r="J358" i="2"/>
  <c r="O358" i="2" l="1"/>
  <c r="L358" i="2"/>
  <c r="J359" i="2"/>
  <c r="O359" i="2" l="1"/>
  <c r="L359" i="2"/>
  <c r="J360" i="2"/>
  <c r="O360" i="2" l="1"/>
  <c r="L360" i="2"/>
  <c r="J361" i="2"/>
  <c r="O361" i="2" l="1"/>
  <c r="L361" i="2"/>
  <c r="J362" i="2"/>
  <c r="O362" i="2" l="1"/>
  <c r="L362" i="2"/>
  <c r="J363" i="2"/>
  <c r="O363" i="2" l="1"/>
  <c r="L363" i="2"/>
  <c r="J364" i="2"/>
  <c r="O364" i="2" l="1"/>
  <c r="L364" i="2"/>
  <c r="J365" i="2"/>
  <c r="L365" i="2" l="1"/>
  <c r="O365" i="2"/>
  <c r="J366" i="2"/>
  <c r="O366" i="2" l="1"/>
  <c r="L366" i="2"/>
  <c r="J367" i="2"/>
  <c r="O367" i="2" l="1"/>
  <c r="L367" i="2"/>
  <c r="J368" i="2"/>
  <c r="O368" i="2" l="1"/>
  <c r="L368" i="2"/>
  <c r="J369" i="2"/>
  <c r="L369" i="2" l="1"/>
  <c r="O369" i="2"/>
  <c r="J370" i="2"/>
  <c r="O370" i="2" l="1"/>
  <c r="L370" i="2"/>
  <c r="J371" i="2"/>
  <c r="L371" i="2" l="1"/>
  <c r="O371" i="2"/>
  <c r="J372" i="2"/>
  <c r="O372" i="2" l="1"/>
  <c r="L372" i="2"/>
  <c r="J373" i="2"/>
  <c r="L373" i="2" l="1"/>
  <c r="O373" i="2"/>
  <c r="J374" i="2"/>
  <c r="O374" i="2" l="1"/>
  <c r="L374" i="2"/>
  <c r="J375" i="2"/>
  <c r="O375" i="2" l="1"/>
  <c r="L375" i="2"/>
  <c r="J376" i="2"/>
  <c r="O376" i="2" l="1"/>
  <c r="L376" i="2"/>
  <c r="J377" i="2"/>
  <c r="O377" i="2" l="1"/>
  <c r="L377" i="2"/>
  <c r="J378" i="2"/>
  <c r="O378" i="2" l="1"/>
  <c r="L378" i="2"/>
  <c r="J379" i="2"/>
  <c r="O379" i="2" l="1"/>
  <c r="L379" i="2"/>
  <c r="J380" i="2"/>
  <c r="O380" i="2" l="1"/>
  <c r="L380" i="2"/>
  <c r="J381" i="2"/>
  <c r="L381" i="2" l="1"/>
  <c r="O381" i="2"/>
  <c r="J382" i="2"/>
  <c r="O382" i="2" l="1"/>
  <c r="L382" i="2"/>
  <c r="J383" i="2"/>
  <c r="O383" i="2" l="1"/>
  <c r="L383" i="2"/>
  <c r="J384" i="2"/>
  <c r="O384" i="2" l="1"/>
  <c r="L384" i="2"/>
  <c r="J385" i="2"/>
  <c r="L385" i="2" l="1"/>
  <c r="O385" i="2"/>
  <c r="J386" i="2"/>
  <c r="O386" i="2" l="1"/>
  <c r="L386" i="2"/>
  <c r="J387" i="2"/>
  <c r="L387" i="2" l="1"/>
  <c r="O387" i="2"/>
  <c r="J388" i="2"/>
  <c r="O388" i="2" l="1"/>
  <c r="L388" i="2"/>
  <c r="J389" i="2"/>
  <c r="L389" i="2" l="1"/>
  <c r="O389" i="2"/>
  <c r="J390" i="2"/>
  <c r="O390" i="2" l="1"/>
  <c r="L390" i="2"/>
  <c r="J391" i="2"/>
  <c r="O391" i="2" l="1"/>
  <c r="L391" i="2"/>
  <c r="J392" i="2"/>
  <c r="O392" i="2" l="1"/>
  <c r="L392" i="2"/>
  <c r="J393" i="2"/>
  <c r="O393" i="2" l="1"/>
  <c r="L393" i="2"/>
  <c r="J394" i="2"/>
  <c r="O394" i="2" l="1"/>
  <c r="L394" i="2"/>
  <c r="J395" i="2"/>
  <c r="O395" i="2" l="1"/>
  <c r="L395" i="2"/>
  <c r="J396" i="2"/>
  <c r="O396" i="2" l="1"/>
  <c r="L396" i="2"/>
  <c r="J397" i="2"/>
  <c r="O397" i="2" l="1"/>
  <c r="L397" i="2"/>
  <c r="J398" i="2"/>
  <c r="L398" i="2" l="1"/>
  <c r="O398" i="2"/>
  <c r="J399" i="2"/>
  <c r="O399" i="2" l="1"/>
  <c r="L399" i="2"/>
  <c r="J400" i="2"/>
  <c r="O400" i="2" l="1"/>
  <c r="L400" i="2"/>
  <c r="J401" i="2"/>
  <c r="O401" i="2" l="1"/>
  <c r="L401" i="2"/>
  <c r="J402" i="2"/>
  <c r="L402" i="2" l="1"/>
  <c r="O402" i="2"/>
  <c r="J403" i="2"/>
  <c r="O403" i="2" l="1"/>
  <c r="L403" i="2"/>
  <c r="J404" i="2"/>
  <c r="L404" i="2" l="1"/>
  <c r="O404" i="2"/>
  <c r="J405" i="2"/>
  <c r="O405" i="2" l="1"/>
  <c r="L405" i="2"/>
  <c r="J406" i="2"/>
  <c r="L406" i="2" l="1"/>
  <c r="O406" i="2"/>
  <c r="J407" i="2"/>
  <c r="O407" i="2" l="1"/>
  <c r="L407" i="2"/>
  <c r="J408" i="2"/>
  <c r="O408" i="2" l="1"/>
  <c r="L408" i="2"/>
  <c r="J409" i="2"/>
  <c r="O409" i="2" l="1"/>
  <c r="L409" i="2"/>
  <c r="J410" i="2"/>
  <c r="O410" i="2" l="1"/>
  <c r="L410" i="2"/>
  <c r="J411" i="2"/>
  <c r="O411" i="2" l="1"/>
  <c r="L411" i="2"/>
  <c r="J412" i="2"/>
  <c r="O412" i="2" l="1"/>
  <c r="L412" i="2"/>
  <c r="J413" i="2"/>
  <c r="O413" i="2" l="1"/>
  <c r="L413" i="2"/>
  <c r="J414" i="2"/>
  <c r="L414" i="2" l="1"/>
  <c r="O414" i="2"/>
  <c r="J415" i="2"/>
  <c r="O415" i="2" l="1"/>
  <c r="L415" i="2"/>
  <c r="J416" i="2"/>
  <c r="O416" i="2" l="1"/>
  <c r="L416" i="2"/>
  <c r="J417" i="2"/>
  <c r="O417" i="2" l="1"/>
  <c r="L417" i="2"/>
  <c r="J418" i="2"/>
  <c r="L418" i="2" l="1"/>
  <c r="O418" i="2"/>
  <c r="J419" i="2"/>
  <c r="O419" i="2" l="1"/>
  <c r="L419" i="2"/>
  <c r="J420" i="2"/>
  <c r="L420" i="2" l="1"/>
  <c r="O420" i="2"/>
  <c r="J421" i="2"/>
  <c r="O421" i="2" l="1"/>
  <c r="L421" i="2"/>
  <c r="J422" i="2"/>
  <c r="L422" i="2" l="1"/>
  <c r="O422" i="2"/>
  <c r="J423" i="2"/>
  <c r="O423" i="2" l="1"/>
  <c r="L423" i="2"/>
  <c r="J424" i="2"/>
  <c r="O424" i="2" l="1"/>
  <c r="L424" i="2"/>
  <c r="J425" i="2"/>
  <c r="O425" i="2" l="1"/>
  <c r="L425" i="2"/>
  <c r="J426" i="2"/>
  <c r="O426" i="2" l="1"/>
  <c r="L426" i="2"/>
  <c r="J427" i="2"/>
  <c r="O427" i="2" l="1"/>
  <c r="L427" i="2"/>
  <c r="J428" i="2"/>
  <c r="L428" i="2" l="1"/>
  <c r="O428" i="2"/>
  <c r="J429" i="2"/>
  <c r="O429" i="2" l="1"/>
  <c r="L429" i="2"/>
  <c r="J430" i="2"/>
  <c r="L430" i="2" l="1"/>
  <c r="O430" i="2"/>
  <c r="J431" i="2"/>
  <c r="O431" i="2" l="1"/>
  <c r="L431" i="2"/>
  <c r="J432" i="2"/>
  <c r="O432" i="2" l="1"/>
  <c r="L432" i="2"/>
  <c r="J433" i="2"/>
  <c r="O433" i="2" l="1"/>
  <c r="L433" i="2"/>
  <c r="J434" i="2"/>
  <c r="L434" i="2" l="1"/>
  <c r="O434" i="2"/>
  <c r="J435" i="2"/>
  <c r="O435" i="2" l="1"/>
  <c r="L435" i="2"/>
  <c r="J436" i="2"/>
  <c r="O436" i="2" l="1"/>
  <c r="L436" i="2"/>
  <c r="J437" i="2"/>
  <c r="O437" i="2" l="1"/>
  <c r="L437" i="2"/>
  <c r="J438" i="2"/>
  <c r="L438" i="2" l="1"/>
  <c r="O438" i="2"/>
  <c r="J439" i="2"/>
  <c r="O439" i="2" l="1"/>
  <c r="L439" i="2"/>
  <c r="J440" i="2"/>
  <c r="O440" i="2" l="1"/>
  <c r="L440" i="2"/>
  <c r="J441" i="2"/>
  <c r="O441" i="2" l="1"/>
  <c r="L441" i="2"/>
  <c r="J442" i="2"/>
  <c r="L442" i="2" l="1"/>
  <c r="O442" i="2"/>
  <c r="J443" i="2"/>
  <c r="O443" i="2" l="1"/>
  <c r="L443" i="2"/>
  <c r="J444" i="2"/>
  <c r="O444" i="2" l="1"/>
  <c r="L444" i="2"/>
  <c r="J445" i="2"/>
  <c r="O445" i="2" l="1"/>
  <c r="L445" i="2"/>
  <c r="J446" i="2"/>
  <c r="L446" i="2" l="1"/>
  <c r="O446" i="2"/>
  <c r="J447" i="2"/>
  <c r="O447" i="2" l="1"/>
  <c r="L447" i="2"/>
  <c r="J448" i="2"/>
  <c r="O448" i="2" l="1"/>
  <c r="L448" i="2"/>
  <c r="J449" i="2"/>
  <c r="O449" i="2" l="1"/>
  <c r="L449" i="2"/>
  <c r="J450" i="2"/>
  <c r="O450" i="2" l="1"/>
  <c r="L450" i="2"/>
  <c r="J451" i="2"/>
  <c r="O451" i="2" l="1"/>
  <c r="L451" i="2"/>
  <c r="J452" i="2"/>
  <c r="L452" i="2" l="1"/>
  <c r="O452" i="2"/>
  <c r="J453" i="2"/>
  <c r="O453" i="2" l="1"/>
  <c r="L453" i="2"/>
  <c r="J454" i="2"/>
  <c r="L454" i="2" l="1"/>
  <c r="O454" i="2"/>
  <c r="J455" i="2"/>
  <c r="O455" i="2" l="1"/>
  <c r="L455" i="2"/>
  <c r="J456" i="2"/>
  <c r="O456" i="2" l="1"/>
  <c r="L456" i="2"/>
  <c r="J457" i="2"/>
  <c r="O457" i="2" l="1"/>
  <c r="L457" i="2"/>
  <c r="J458" i="2"/>
  <c r="O458" i="2" l="1"/>
  <c r="L458" i="2"/>
  <c r="J459" i="2"/>
  <c r="O459" i="2" l="1"/>
  <c r="L459" i="2"/>
  <c r="J460" i="2"/>
  <c r="O460" i="2" l="1"/>
  <c r="L460" i="2"/>
  <c r="J461" i="2"/>
  <c r="O461" i="2" l="1"/>
  <c r="L461" i="2"/>
  <c r="J462" i="2"/>
  <c r="L462" i="2" l="1"/>
  <c r="O462" i="2"/>
  <c r="J463" i="2"/>
  <c r="O463" i="2" l="1"/>
  <c r="L463" i="2"/>
  <c r="J464" i="2"/>
  <c r="O464" i="2" l="1"/>
  <c r="L464" i="2"/>
  <c r="J465" i="2"/>
  <c r="O465" i="2" l="1"/>
  <c r="L465" i="2"/>
  <c r="J466" i="2"/>
  <c r="L466" i="2" l="1"/>
  <c r="O466" i="2"/>
  <c r="J467" i="2"/>
  <c r="O467" i="2" l="1"/>
  <c r="L467" i="2"/>
  <c r="J468" i="2"/>
  <c r="L468" i="2" l="1"/>
  <c r="O468" i="2"/>
  <c r="J469" i="2"/>
  <c r="O469" i="2" l="1"/>
  <c r="L469" i="2"/>
  <c r="J470" i="2"/>
  <c r="L470" i="2" l="1"/>
  <c r="O470" i="2"/>
  <c r="J471" i="2"/>
  <c r="O471" i="2" l="1"/>
  <c r="L471" i="2"/>
  <c r="J472" i="2"/>
  <c r="O472" i="2" l="1"/>
  <c r="L472" i="2"/>
  <c r="J473" i="2"/>
  <c r="O473" i="2" l="1"/>
  <c r="L473" i="2"/>
  <c r="J474" i="2"/>
  <c r="O474" i="2" l="1"/>
  <c r="L474" i="2"/>
  <c r="J475" i="2"/>
  <c r="O475" i="2" l="1"/>
  <c r="L475" i="2"/>
  <c r="J476" i="2"/>
  <c r="O476" i="2" l="1"/>
  <c r="L476" i="2"/>
  <c r="J477" i="2"/>
  <c r="O477" i="2" l="1"/>
  <c r="L477" i="2"/>
  <c r="J478" i="2"/>
  <c r="L478" i="2" l="1"/>
  <c r="O478" i="2"/>
  <c r="J479" i="2"/>
  <c r="O479" i="2" l="1"/>
  <c r="L479" i="2"/>
  <c r="J480" i="2"/>
  <c r="O480" i="2" l="1"/>
  <c r="L480" i="2"/>
  <c r="J481" i="2"/>
  <c r="O481" i="2" l="1"/>
  <c r="L481" i="2"/>
  <c r="J482" i="2"/>
  <c r="L482" i="2" l="1"/>
  <c r="O482" i="2"/>
  <c r="J483" i="2"/>
  <c r="O483" i="2" l="1"/>
  <c r="L483" i="2"/>
  <c r="J484" i="2"/>
  <c r="L484" i="2" l="1"/>
  <c r="O484" i="2"/>
  <c r="J485" i="2"/>
  <c r="O485" i="2" l="1"/>
  <c r="L485" i="2"/>
  <c r="J486" i="2"/>
  <c r="L486" i="2" l="1"/>
  <c r="O486" i="2"/>
  <c r="J487" i="2"/>
  <c r="O487" i="2" l="1"/>
  <c r="L487" i="2"/>
  <c r="J488" i="2"/>
  <c r="O488" i="2" l="1"/>
  <c r="L488" i="2"/>
  <c r="J489" i="2"/>
  <c r="O489" i="2" l="1"/>
  <c r="L489" i="2"/>
  <c r="J490" i="2"/>
  <c r="O490" i="2" l="1"/>
  <c r="L490" i="2"/>
  <c r="J491" i="2"/>
  <c r="O491" i="2" l="1"/>
  <c r="L491" i="2"/>
  <c r="J492" i="2"/>
  <c r="L492" i="2" l="1"/>
  <c r="O492" i="2"/>
  <c r="J493" i="2"/>
  <c r="O493" i="2" l="1"/>
  <c r="L493" i="2"/>
  <c r="J494" i="2"/>
  <c r="L494" i="2" l="1"/>
  <c r="O494" i="2"/>
  <c r="J495" i="2"/>
  <c r="O495" i="2" l="1"/>
  <c r="L495" i="2"/>
  <c r="J496" i="2"/>
  <c r="O496" i="2" l="1"/>
  <c r="L496" i="2"/>
  <c r="J497" i="2"/>
  <c r="O497" i="2" l="1"/>
  <c r="L497" i="2"/>
  <c r="J498" i="2"/>
  <c r="L498" i="2" l="1"/>
  <c r="O498" i="2"/>
  <c r="J499" i="2"/>
  <c r="O499" i="2" l="1"/>
  <c r="L499" i="2"/>
  <c r="J500" i="2"/>
  <c r="O500" i="2" l="1"/>
  <c r="L500" i="2"/>
  <c r="J501" i="2"/>
  <c r="O501" i="2" l="1"/>
  <c r="L501" i="2"/>
</calcChain>
</file>

<file path=xl/sharedStrings.xml><?xml version="1.0" encoding="utf-8"?>
<sst xmlns="http://schemas.openxmlformats.org/spreadsheetml/2006/main" count="2640" uniqueCount="1010">
  <si>
    <t>VOUCHER NO</t>
  </si>
  <si>
    <t>AMOUNT</t>
  </si>
  <si>
    <t>NARRATION</t>
  </si>
  <si>
    <t>31-03-2020</t>
  </si>
  <si>
    <t>DATE</t>
  </si>
  <si>
    <t>Creditor</t>
  </si>
  <si>
    <t>Being Credit Purchases B.No.</t>
  </si>
  <si>
    <t>Creditor  1</t>
  </si>
  <si>
    <t>Creditor  2</t>
  </si>
  <si>
    <t>Creditor  3</t>
  </si>
  <si>
    <t>Creditor  4</t>
  </si>
  <si>
    <t>Creditor  5</t>
  </si>
  <si>
    <t>Creditor  6</t>
  </si>
  <si>
    <t>Creditor  7</t>
  </si>
  <si>
    <t>Creditor  8</t>
  </si>
  <si>
    <t>Creditor  9</t>
  </si>
  <si>
    <t>Creditor  10</t>
  </si>
  <si>
    <t>Creditor  11</t>
  </si>
  <si>
    <t>Creditor  12</t>
  </si>
  <si>
    <t>Creditor  13</t>
  </si>
  <si>
    <t>Creditor  14</t>
  </si>
  <si>
    <t>Creditor  15</t>
  </si>
  <si>
    <t>Creditor  16</t>
  </si>
  <si>
    <t>Creditor  17</t>
  </si>
  <si>
    <t>Creditor  18</t>
  </si>
  <si>
    <t>Creditor  19</t>
  </si>
  <si>
    <t>Creditor  20</t>
  </si>
  <si>
    <t>Creditor  21</t>
  </si>
  <si>
    <t>Creditor  22</t>
  </si>
  <si>
    <t>Creditor  23</t>
  </si>
  <si>
    <t>Creditor  24</t>
  </si>
  <si>
    <t>Creditor  25</t>
  </si>
  <si>
    <t>Creditor  26</t>
  </si>
  <si>
    <t>Creditor  27</t>
  </si>
  <si>
    <t>Creditor  28</t>
  </si>
  <si>
    <t>Creditor  29</t>
  </si>
  <si>
    <t>Creditor  30</t>
  </si>
  <si>
    <t>Creditor  31</t>
  </si>
  <si>
    <t>Creditor  32</t>
  </si>
  <si>
    <t>Creditor  33</t>
  </si>
  <si>
    <t>Creditor  34</t>
  </si>
  <si>
    <t>Creditor  35</t>
  </si>
  <si>
    <t>Creditor  36</t>
  </si>
  <si>
    <t>Creditor  37</t>
  </si>
  <si>
    <t>Creditor  38</t>
  </si>
  <si>
    <t>Creditor  39</t>
  </si>
  <si>
    <t>Creditor  40</t>
  </si>
  <si>
    <t>Creditor  41</t>
  </si>
  <si>
    <t>Creditor  42</t>
  </si>
  <si>
    <t>Creditor  43</t>
  </si>
  <si>
    <t>Creditor  44</t>
  </si>
  <si>
    <t>Creditor  45</t>
  </si>
  <si>
    <t>Creditor  46</t>
  </si>
  <si>
    <t>Creditor  47</t>
  </si>
  <si>
    <t>Creditor  48</t>
  </si>
  <si>
    <t>Creditor  49</t>
  </si>
  <si>
    <t>Creditor  50</t>
  </si>
  <si>
    <t>Creditor  51</t>
  </si>
  <si>
    <t>Creditor  52</t>
  </si>
  <si>
    <t>Creditor  53</t>
  </si>
  <si>
    <t>Creditor  54</t>
  </si>
  <si>
    <t>Creditor  55</t>
  </si>
  <si>
    <t>Creditor  56</t>
  </si>
  <si>
    <t>Creditor  57</t>
  </si>
  <si>
    <t>Creditor  58</t>
  </si>
  <si>
    <t>Creditor  59</t>
  </si>
  <si>
    <t>Creditor  60</t>
  </si>
  <si>
    <t>Creditor  61</t>
  </si>
  <si>
    <t>Creditor  62</t>
  </si>
  <si>
    <t>Creditor  63</t>
  </si>
  <si>
    <t>Creditor  64</t>
  </si>
  <si>
    <t>Creditor  65</t>
  </si>
  <si>
    <t>Creditor  66</t>
  </si>
  <si>
    <t>Creditor  67</t>
  </si>
  <si>
    <t>Creditor  68</t>
  </si>
  <si>
    <t>Creditor  69</t>
  </si>
  <si>
    <t>Creditor  70</t>
  </si>
  <si>
    <t>Creditor  71</t>
  </si>
  <si>
    <t>Creditor  72</t>
  </si>
  <si>
    <t>Creditor  73</t>
  </si>
  <si>
    <t>Creditor  74</t>
  </si>
  <si>
    <t>Creditor  75</t>
  </si>
  <si>
    <t>Creditor  76</t>
  </si>
  <si>
    <t>Creditor  77</t>
  </si>
  <si>
    <t>Creditor  78</t>
  </si>
  <si>
    <t>Creditor  79</t>
  </si>
  <si>
    <t>Creditor  80</t>
  </si>
  <si>
    <t>Creditor  81</t>
  </si>
  <si>
    <t>Creditor  82</t>
  </si>
  <si>
    <t>Creditor  83</t>
  </si>
  <si>
    <t>Creditor  84</t>
  </si>
  <si>
    <t>Creditor  85</t>
  </si>
  <si>
    <t>Creditor  86</t>
  </si>
  <si>
    <t>Creditor  87</t>
  </si>
  <si>
    <t>Creditor  88</t>
  </si>
  <si>
    <t>Creditor  89</t>
  </si>
  <si>
    <t>Creditor  90</t>
  </si>
  <si>
    <t>Creditor  91</t>
  </si>
  <si>
    <t>Creditor  92</t>
  </si>
  <si>
    <t>Creditor  93</t>
  </si>
  <si>
    <t>Creditor  94</t>
  </si>
  <si>
    <t>Creditor  95</t>
  </si>
  <si>
    <t>Creditor  96</t>
  </si>
  <si>
    <t>Creditor  97</t>
  </si>
  <si>
    <t>Creditor  98</t>
  </si>
  <si>
    <t>Creditor  99</t>
  </si>
  <si>
    <t>Creditor  100</t>
  </si>
  <si>
    <t>Creditor  101</t>
  </si>
  <si>
    <t>Creditor  102</t>
  </si>
  <si>
    <t>Creditor  103</t>
  </si>
  <si>
    <t>Creditor  104</t>
  </si>
  <si>
    <t>Creditor  105</t>
  </si>
  <si>
    <t>Creditor  106</t>
  </si>
  <si>
    <t>Creditor  107</t>
  </si>
  <si>
    <t>Creditor  108</t>
  </si>
  <si>
    <t>Creditor  109</t>
  </si>
  <si>
    <t>Creditor  110</t>
  </si>
  <si>
    <t>Creditor  111</t>
  </si>
  <si>
    <t>Creditor  112</t>
  </si>
  <si>
    <t>Creditor  113</t>
  </si>
  <si>
    <t>Creditor  114</t>
  </si>
  <si>
    <t>Creditor  115</t>
  </si>
  <si>
    <t>Creditor  116</t>
  </si>
  <si>
    <t>Creditor  117</t>
  </si>
  <si>
    <t>Creditor  118</t>
  </si>
  <si>
    <t>Creditor  119</t>
  </si>
  <si>
    <t>Creditor  120</t>
  </si>
  <si>
    <t>Creditor  121</t>
  </si>
  <si>
    <t>Creditor  122</t>
  </si>
  <si>
    <t>Creditor  123</t>
  </si>
  <si>
    <t>Creditor  124</t>
  </si>
  <si>
    <t>Creditor  125</t>
  </si>
  <si>
    <t>Creditor  126</t>
  </si>
  <si>
    <t>Creditor  127</t>
  </si>
  <si>
    <t>Creditor  128</t>
  </si>
  <si>
    <t>Creditor  129</t>
  </si>
  <si>
    <t>Creditor  130</t>
  </si>
  <si>
    <t>Creditor  131</t>
  </si>
  <si>
    <t>Creditor  132</t>
  </si>
  <si>
    <t>Creditor  133</t>
  </si>
  <si>
    <t>Creditor  134</t>
  </si>
  <si>
    <t>Creditor  135</t>
  </si>
  <si>
    <t>Creditor  136</t>
  </si>
  <si>
    <t>Creditor  137</t>
  </si>
  <si>
    <t>Creditor  138</t>
  </si>
  <si>
    <t>Creditor  139</t>
  </si>
  <si>
    <t>Creditor  140</t>
  </si>
  <si>
    <t>Creditor  141</t>
  </si>
  <si>
    <t>Creditor  142</t>
  </si>
  <si>
    <t>Creditor  143</t>
  </si>
  <si>
    <t>Creditor  144</t>
  </si>
  <si>
    <t>Creditor  145</t>
  </si>
  <si>
    <t>Creditor  146</t>
  </si>
  <si>
    <t>Creditor  147</t>
  </si>
  <si>
    <t>Creditor  148</t>
  </si>
  <si>
    <t>Creditor  149</t>
  </si>
  <si>
    <t>Creditor  150</t>
  </si>
  <si>
    <t>Creditor  151</t>
  </si>
  <si>
    <t>Creditor  152</t>
  </si>
  <si>
    <t>Creditor  153</t>
  </si>
  <si>
    <t>Creditor  154</t>
  </si>
  <si>
    <t>Creditor  155</t>
  </si>
  <si>
    <t>Creditor  156</t>
  </si>
  <si>
    <t>Creditor  157</t>
  </si>
  <si>
    <t>Creditor  158</t>
  </si>
  <si>
    <t>Creditor  159</t>
  </si>
  <si>
    <t>Creditor  160</t>
  </si>
  <si>
    <t>Creditor  161</t>
  </si>
  <si>
    <t>Creditor  162</t>
  </si>
  <si>
    <t>Creditor  163</t>
  </si>
  <si>
    <t>Creditor  164</t>
  </si>
  <si>
    <t>Creditor  165</t>
  </si>
  <si>
    <t>Creditor  166</t>
  </si>
  <si>
    <t>Creditor  167</t>
  </si>
  <si>
    <t>Creditor  168</t>
  </si>
  <si>
    <t>Creditor  169</t>
  </si>
  <si>
    <t>Creditor  170</t>
  </si>
  <si>
    <t>Creditor  171</t>
  </si>
  <si>
    <t>Creditor  172</t>
  </si>
  <si>
    <t>Creditor  173</t>
  </si>
  <si>
    <t>Creditor  174</t>
  </si>
  <si>
    <t>Creditor  175</t>
  </si>
  <si>
    <t>Creditor  176</t>
  </si>
  <si>
    <t>Creditor  177</t>
  </si>
  <si>
    <t>Creditor  178</t>
  </si>
  <si>
    <t>Creditor  179</t>
  </si>
  <si>
    <t>Creditor  180</t>
  </si>
  <si>
    <t>Creditor  181</t>
  </si>
  <si>
    <t>Creditor  182</t>
  </si>
  <si>
    <t>Creditor  183</t>
  </si>
  <si>
    <t>Creditor  184</t>
  </si>
  <si>
    <t>Creditor  185</t>
  </si>
  <si>
    <t>Creditor  186</t>
  </si>
  <si>
    <t>Creditor  187</t>
  </si>
  <si>
    <t>Creditor  188</t>
  </si>
  <si>
    <t>Creditor  189</t>
  </si>
  <si>
    <t>Creditor  190</t>
  </si>
  <si>
    <t>Creditor  191</t>
  </si>
  <si>
    <t>Creditor  192</t>
  </si>
  <si>
    <t>Creditor  193</t>
  </si>
  <si>
    <t>Creditor  194</t>
  </si>
  <si>
    <t>Creditor  195</t>
  </si>
  <si>
    <t>Creditor  196</t>
  </si>
  <si>
    <t>Creditor  197</t>
  </si>
  <si>
    <t>Creditor  198</t>
  </si>
  <si>
    <t>Creditor  199</t>
  </si>
  <si>
    <t>Creditor  200</t>
  </si>
  <si>
    <t>Creditor  201</t>
  </si>
  <si>
    <t>Creditor  202</t>
  </si>
  <si>
    <t>Creditor  203</t>
  </si>
  <si>
    <t>Creditor  204</t>
  </si>
  <si>
    <t>Creditor  205</t>
  </si>
  <si>
    <t>Creditor  206</t>
  </si>
  <si>
    <t>Creditor  207</t>
  </si>
  <si>
    <t>Creditor  208</t>
  </si>
  <si>
    <t>Creditor  209</t>
  </si>
  <si>
    <t>Creditor  210</t>
  </si>
  <si>
    <t>Creditor  211</t>
  </si>
  <si>
    <t>Creditor  212</t>
  </si>
  <si>
    <t>Creditor  213</t>
  </si>
  <si>
    <t>Creditor  214</t>
  </si>
  <si>
    <t>Creditor  215</t>
  </si>
  <si>
    <t>Creditor  216</t>
  </si>
  <si>
    <t>Creditor  217</t>
  </si>
  <si>
    <t>Creditor  218</t>
  </si>
  <si>
    <t>Creditor  219</t>
  </si>
  <si>
    <t>Creditor  220</t>
  </si>
  <si>
    <t>Creditor  221</t>
  </si>
  <si>
    <t>Creditor  222</t>
  </si>
  <si>
    <t>Creditor  223</t>
  </si>
  <si>
    <t>Creditor  224</t>
  </si>
  <si>
    <t>Creditor  225</t>
  </si>
  <si>
    <t>Creditor  226</t>
  </si>
  <si>
    <t>Creditor  227</t>
  </si>
  <si>
    <t>Creditor  228</t>
  </si>
  <si>
    <t>Creditor  229</t>
  </si>
  <si>
    <t>Creditor  230</t>
  </si>
  <si>
    <t>Creditor  231</t>
  </si>
  <si>
    <t>Creditor  232</t>
  </si>
  <si>
    <t>Creditor  233</t>
  </si>
  <si>
    <t>Creditor  234</t>
  </si>
  <si>
    <t>Creditor  235</t>
  </si>
  <si>
    <t>Creditor  236</t>
  </si>
  <si>
    <t>Creditor  237</t>
  </si>
  <si>
    <t>Creditor  238</t>
  </si>
  <si>
    <t>Creditor  239</t>
  </si>
  <si>
    <t>Creditor  240</t>
  </si>
  <si>
    <t>Creditor  241</t>
  </si>
  <si>
    <t>Creditor  242</t>
  </si>
  <si>
    <t>Creditor  243</t>
  </si>
  <si>
    <t>Creditor  244</t>
  </si>
  <si>
    <t>Creditor  245</t>
  </si>
  <si>
    <t>Creditor  246</t>
  </si>
  <si>
    <t>Creditor  247</t>
  </si>
  <si>
    <t>Creditor  248</t>
  </si>
  <si>
    <t>Creditor  249</t>
  </si>
  <si>
    <t>Creditor  250</t>
  </si>
  <si>
    <t>Creditor  251</t>
  </si>
  <si>
    <t>Creditor  252</t>
  </si>
  <si>
    <t>Creditor  253</t>
  </si>
  <si>
    <t>Creditor  254</t>
  </si>
  <si>
    <t>Creditor  255</t>
  </si>
  <si>
    <t>Creditor  256</t>
  </si>
  <si>
    <t>Creditor  257</t>
  </si>
  <si>
    <t>Creditor  258</t>
  </si>
  <si>
    <t>Creditor  259</t>
  </si>
  <si>
    <t>Creditor  260</t>
  </si>
  <si>
    <t>Creditor  261</t>
  </si>
  <si>
    <t>Creditor  262</t>
  </si>
  <si>
    <t>Creditor  263</t>
  </si>
  <si>
    <t>Creditor  264</t>
  </si>
  <si>
    <t>Creditor  265</t>
  </si>
  <si>
    <t>Creditor  266</t>
  </si>
  <si>
    <t>Creditor  267</t>
  </si>
  <si>
    <t>Creditor  268</t>
  </si>
  <si>
    <t>Creditor  269</t>
  </si>
  <si>
    <t>Creditor  270</t>
  </si>
  <si>
    <t>Creditor  271</t>
  </si>
  <si>
    <t>Creditor  272</t>
  </si>
  <si>
    <t>Creditor  273</t>
  </si>
  <si>
    <t>Creditor  274</t>
  </si>
  <si>
    <t>Creditor  275</t>
  </si>
  <si>
    <t>Creditor  276</t>
  </si>
  <si>
    <t>Creditor  277</t>
  </si>
  <si>
    <t>Creditor  278</t>
  </si>
  <si>
    <t>Creditor  279</t>
  </si>
  <si>
    <t>Creditor  280</t>
  </si>
  <si>
    <t>Creditor  281</t>
  </si>
  <si>
    <t>Creditor  282</t>
  </si>
  <si>
    <t>Creditor  283</t>
  </si>
  <si>
    <t>Creditor  284</t>
  </si>
  <si>
    <t>Creditor  285</t>
  </si>
  <si>
    <t>Creditor  286</t>
  </si>
  <si>
    <t>Creditor  287</t>
  </si>
  <si>
    <t>Creditor  288</t>
  </si>
  <si>
    <t>Creditor  289</t>
  </si>
  <si>
    <t>Creditor  290</t>
  </si>
  <si>
    <t>Creditor  291</t>
  </si>
  <si>
    <t>Creditor  292</t>
  </si>
  <si>
    <t>Creditor  293</t>
  </si>
  <si>
    <t>Creditor  294</t>
  </si>
  <si>
    <t>Creditor  295</t>
  </si>
  <si>
    <t>Creditor  296</t>
  </si>
  <si>
    <t>Creditor  297</t>
  </si>
  <si>
    <t>Creditor  298</t>
  </si>
  <si>
    <t>Creditor  299</t>
  </si>
  <si>
    <t>Creditor  300</t>
  </si>
  <si>
    <t>Creditor  301</t>
  </si>
  <si>
    <t>Creditor  302</t>
  </si>
  <si>
    <t>Creditor  303</t>
  </si>
  <si>
    <t>Creditor  304</t>
  </si>
  <si>
    <t>Creditor  305</t>
  </si>
  <si>
    <t>Creditor  306</t>
  </si>
  <si>
    <t>Creditor  307</t>
  </si>
  <si>
    <t>Creditor  308</t>
  </si>
  <si>
    <t>Creditor  309</t>
  </si>
  <si>
    <t>Creditor  310</t>
  </si>
  <si>
    <t>Creditor  311</t>
  </si>
  <si>
    <t>Creditor  312</t>
  </si>
  <si>
    <t>Creditor  313</t>
  </si>
  <si>
    <t>Creditor  314</t>
  </si>
  <si>
    <t>Creditor  315</t>
  </si>
  <si>
    <t>Creditor  316</t>
  </si>
  <si>
    <t>Creditor  317</t>
  </si>
  <si>
    <t>Creditor  318</t>
  </si>
  <si>
    <t>Creditor  319</t>
  </si>
  <si>
    <t>Creditor  320</t>
  </si>
  <si>
    <t>Creditor  321</t>
  </si>
  <si>
    <t>Creditor  322</t>
  </si>
  <si>
    <t>Creditor  323</t>
  </si>
  <si>
    <t>Creditor  324</t>
  </si>
  <si>
    <t>Creditor  325</t>
  </si>
  <si>
    <t>Creditor  326</t>
  </si>
  <si>
    <t>Creditor  327</t>
  </si>
  <si>
    <t>Creditor  328</t>
  </si>
  <si>
    <t>Creditor  329</t>
  </si>
  <si>
    <t>Creditor  330</t>
  </si>
  <si>
    <t>Creditor  331</t>
  </si>
  <si>
    <t>Creditor  332</t>
  </si>
  <si>
    <t>Creditor  333</t>
  </si>
  <si>
    <t>Creditor  334</t>
  </si>
  <si>
    <t>Creditor  335</t>
  </si>
  <si>
    <t>Creditor  336</t>
  </si>
  <si>
    <t>Creditor  337</t>
  </si>
  <si>
    <t>Creditor  338</t>
  </si>
  <si>
    <t>Creditor  339</t>
  </si>
  <si>
    <t>Creditor  340</t>
  </si>
  <si>
    <t>Creditor  341</t>
  </si>
  <si>
    <t>Creditor  342</t>
  </si>
  <si>
    <t>Creditor  343</t>
  </si>
  <si>
    <t>Creditor  344</t>
  </si>
  <si>
    <t>Creditor  345</t>
  </si>
  <si>
    <t>Creditor  346</t>
  </si>
  <si>
    <t>Creditor  347</t>
  </si>
  <si>
    <t>Creditor  348</t>
  </si>
  <si>
    <t>Creditor  349</t>
  </si>
  <si>
    <t>Creditor  350</t>
  </si>
  <si>
    <t>Creditor  351</t>
  </si>
  <si>
    <t>Creditor  352</t>
  </si>
  <si>
    <t>Creditor  353</t>
  </si>
  <si>
    <t>Creditor  354</t>
  </si>
  <si>
    <t>Creditor  355</t>
  </si>
  <si>
    <t>Creditor  356</t>
  </si>
  <si>
    <t>Creditor  357</t>
  </si>
  <si>
    <t>Creditor  358</t>
  </si>
  <si>
    <t>Creditor  359</t>
  </si>
  <si>
    <t>Creditor  360</t>
  </si>
  <si>
    <t>Creditor  361</t>
  </si>
  <si>
    <t>Creditor  362</t>
  </si>
  <si>
    <t>Creditor  363</t>
  </si>
  <si>
    <t>Creditor  364</t>
  </si>
  <si>
    <t>Creditor  365</t>
  </si>
  <si>
    <t>Creditor  366</t>
  </si>
  <si>
    <t>Creditor  367</t>
  </si>
  <si>
    <t>Creditor  368</t>
  </si>
  <si>
    <t>Creditor  369</t>
  </si>
  <si>
    <t>Creditor  370</t>
  </si>
  <si>
    <t>Creditor  371</t>
  </si>
  <si>
    <t>Creditor  372</t>
  </si>
  <si>
    <t>Creditor  373</t>
  </si>
  <si>
    <t>Creditor  374</t>
  </si>
  <si>
    <t>Creditor  375</t>
  </si>
  <si>
    <t>Creditor  376</t>
  </si>
  <si>
    <t>Creditor  377</t>
  </si>
  <si>
    <t>Creditor  378</t>
  </si>
  <si>
    <t>Creditor  379</t>
  </si>
  <si>
    <t>Creditor  380</t>
  </si>
  <si>
    <t>Creditor  381</t>
  </si>
  <si>
    <t>Creditor  382</t>
  </si>
  <si>
    <t>Creditor  383</t>
  </si>
  <si>
    <t>Creditor  384</t>
  </si>
  <si>
    <t>Creditor  385</t>
  </si>
  <si>
    <t>Creditor  386</t>
  </si>
  <si>
    <t>Creditor  387</t>
  </si>
  <si>
    <t>Creditor  388</t>
  </si>
  <si>
    <t>Creditor  389</t>
  </si>
  <si>
    <t>Creditor  390</t>
  </si>
  <si>
    <t>Creditor  391</t>
  </si>
  <si>
    <t>Creditor  392</t>
  </si>
  <si>
    <t>Creditor  393</t>
  </si>
  <si>
    <t>Creditor  394</t>
  </si>
  <si>
    <t>Creditor  395</t>
  </si>
  <si>
    <t>Creditor  396</t>
  </si>
  <si>
    <t>Creditor  397</t>
  </si>
  <si>
    <t>Creditor  398</t>
  </si>
  <si>
    <t>Creditor  399</t>
  </si>
  <si>
    <t>Creditor  400</t>
  </si>
  <si>
    <t>Creditor  401</t>
  </si>
  <si>
    <t>Creditor  402</t>
  </si>
  <si>
    <t>Creditor  403</t>
  </si>
  <si>
    <t>Creditor  404</t>
  </si>
  <si>
    <t>Creditor  405</t>
  </si>
  <si>
    <t>Creditor  406</t>
  </si>
  <si>
    <t>Creditor  407</t>
  </si>
  <si>
    <t>Creditor  408</t>
  </si>
  <si>
    <t>Creditor  409</t>
  </si>
  <si>
    <t>Creditor  410</t>
  </si>
  <si>
    <t>Creditor  411</t>
  </si>
  <si>
    <t>Creditor  412</t>
  </si>
  <si>
    <t>Creditor  413</t>
  </si>
  <si>
    <t>Creditor  414</t>
  </si>
  <si>
    <t>Creditor  415</t>
  </si>
  <si>
    <t>Creditor  416</t>
  </si>
  <si>
    <t>Creditor  417</t>
  </si>
  <si>
    <t>Creditor  418</t>
  </si>
  <si>
    <t>Creditor  419</t>
  </si>
  <si>
    <t>Creditor  420</t>
  </si>
  <si>
    <t>Creditor  421</t>
  </si>
  <si>
    <t>Creditor  422</t>
  </si>
  <si>
    <t>Creditor  423</t>
  </si>
  <si>
    <t>Creditor  424</t>
  </si>
  <si>
    <t>Creditor  425</t>
  </si>
  <si>
    <t>Creditor  426</t>
  </si>
  <si>
    <t>Creditor  427</t>
  </si>
  <si>
    <t>Creditor  428</t>
  </si>
  <si>
    <t>Creditor  429</t>
  </si>
  <si>
    <t>Creditor  430</t>
  </si>
  <si>
    <t>Creditor  431</t>
  </si>
  <si>
    <t>Creditor  432</t>
  </si>
  <si>
    <t>Creditor  433</t>
  </si>
  <si>
    <t>Creditor  434</t>
  </si>
  <si>
    <t>Creditor  435</t>
  </si>
  <si>
    <t>Creditor  436</t>
  </si>
  <si>
    <t>Creditor  437</t>
  </si>
  <si>
    <t>Creditor  438</t>
  </si>
  <si>
    <t>Creditor  439</t>
  </si>
  <si>
    <t>Creditor  440</t>
  </si>
  <si>
    <t>Creditor  441</t>
  </si>
  <si>
    <t>Creditor  442</t>
  </si>
  <si>
    <t>Creditor  443</t>
  </si>
  <si>
    <t>Creditor  444</t>
  </si>
  <si>
    <t>Creditor  445</t>
  </si>
  <si>
    <t>Creditor  446</t>
  </si>
  <si>
    <t>Creditor  447</t>
  </si>
  <si>
    <t>Creditor  448</t>
  </si>
  <si>
    <t>Creditor  449</t>
  </si>
  <si>
    <t>Creditor  450</t>
  </si>
  <si>
    <t>Creditor  451</t>
  </si>
  <si>
    <t>Creditor  452</t>
  </si>
  <si>
    <t>Creditor  453</t>
  </si>
  <si>
    <t>Creditor  454</t>
  </si>
  <si>
    <t>Creditor  455</t>
  </si>
  <si>
    <t>Creditor  456</t>
  </si>
  <si>
    <t>Creditor  457</t>
  </si>
  <si>
    <t>Creditor  458</t>
  </si>
  <si>
    <t>Creditor  459</t>
  </si>
  <si>
    <t>Creditor  460</t>
  </si>
  <si>
    <t>Creditor  461</t>
  </si>
  <si>
    <t>Creditor  462</t>
  </si>
  <si>
    <t>Creditor  463</t>
  </si>
  <si>
    <t>Creditor  464</t>
  </si>
  <si>
    <t>Creditor  465</t>
  </si>
  <si>
    <t>Creditor  466</t>
  </si>
  <si>
    <t>Creditor  467</t>
  </si>
  <si>
    <t>Creditor  468</t>
  </si>
  <si>
    <t>Creditor  469</t>
  </si>
  <si>
    <t>Creditor  470</t>
  </si>
  <si>
    <t>Creditor  471</t>
  </si>
  <si>
    <t>Creditor  472</t>
  </si>
  <si>
    <t>Creditor  473</t>
  </si>
  <si>
    <t>Creditor  474</t>
  </si>
  <si>
    <t>Creditor  475</t>
  </si>
  <si>
    <t>Creditor  476</t>
  </si>
  <si>
    <t>Creditor  477</t>
  </si>
  <si>
    <t>Creditor  478</t>
  </si>
  <si>
    <t>Creditor  479</t>
  </si>
  <si>
    <t>Creditor  480</t>
  </si>
  <si>
    <t>Creditor  481</t>
  </si>
  <si>
    <t>Creditor  482</t>
  </si>
  <si>
    <t>Creditor  483</t>
  </si>
  <si>
    <t>Creditor  484</t>
  </si>
  <si>
    <t>Creditor  485</t>
  </si>
  <si>
    <t>Creditor  486</t>
  </si>
  <si>
    <t>Creditor  487</t>
  </si>
  <si>
    <t>Creditor  488</t>
  </si>
  <si>
    <t>Creditor  489</t>
  </si>
  <si>
    <t>Creditor  490</t>
  </si>
  <si>
    <t>Creditor  491</t>
  </si>
  <si>
    <t>Creditor  492</t>
  </si>
  <si>
    <t>Creditor  493</t>
  </si>
  <si>
    <t>Creditor  494</t>
  </si>
  <si>
    <t>Creditor  495</t>
  </si>
  <si>
    <t>Creditor  496</t>
  </si>
  <si>
    <t>Creditor  497</t>
  </si>
  <si>
    <t>Creditor  498</t>
  </si>
  <si>
    <t>Creditor  499</t>
  </si>
  <si>
    <t>Creditor  500</t>
  </si>
  <si>
    <t>Being Credit Purchases B.No. 1</t>
  </si>
  <si>
    <t>Being Credit Purchases B.No. 2</t>
  </si>
  <si>
    <t>Being Credit Purchases B.No. 3</t>
  </si>
  <si>
    <t>Being Credit Purchases B.No. 4</t>
  </si>
  <si>
    <t>Being Credit Purchases B.No. 5</t>
  </si>
  <si>
    <t>Being Credit Purchases B.No. 6</t>
  </si>
  <si>
    <t>Being Credit Purchases B.No. 7</t>
  </si>
  <si>
    <t>Being Credit Purchases B.No. 8</t>
  </si>
  <si>
    <t>Being Credit Purchases B.No. 9</t>
  </si>
  <si>
    <t>Being Credit Purchases B.No. 10</t>
  </si>
  <si>
    <t>Being Credit Purchases B.No. 11</t>
  </si>
  <si>
    <t>Being Credit Purchases B.No. 12</t>
  </si>
  <si>
    <t>Being Credit Purchases B.No. 13</t>
  </si>
  <si>
    <t>Being Credit Purchases B.No. 14</t>
  </si>
  <si>
    <t>Being Credit Purchases B.No. 15</t>
  </si>
  <si>
    <t>Being Credit Purchases B.No. 16</t>
  </si>
  <si>
    <t>Being Credit Purchases B.No. 17</t>
  </si>
  <si>
    <t>Being Credit Purchases B.No. 18</t>
  </si>
  <si>
    <t>Being Credit Purchases B.No. 19</t>
  </si>
  <si>
    <t>Being Credit Purchases B.No. 20</t>
  </si>
  <si>
    <t>Being Credit Purchases B.No. 21</t>
  </si>
  <si>
    <t>Being Credit Purchases B.No. 22</t>
  </si>
  <si>
    <t>Being Credit Purchases B.No. 23</t>
  </si>
  <si>
    <t>Being Credit Purchases B.No. 24</t>
  </si>
  <si>
    <t>Being Credit Purchases B.No. 25</t>
  </si>
  <si>
    <t>Being Credit Purchases B.No. 26</t>
  </si>
  <si>
    <t>Being Credit Purchases B.No. 27</t>
  </si>
  <si>
    <t>Being Credit Purchases B.No. 28</t>
  </si>
  <si>
    <t>Being Credit Purchases B.No. 29</t>
  </si>
  <si>
    <t>Being Credit Purchases B.No. 30</t>
  </si>
  <si>
    <t>Being Credit Purchases B.No. 31</t>
  </si>
  <si>
    <t>Being Credit Purchases B.No. 32</t>
  </si>
  <si>
    <t>Being Credit Purchases B.No. 33</t>
  </si>
  <si>
    <t>Being Credit Purchases B.No. 34</t>
  </si>
  <si>
    <t>Being Credit Purchases B.No. 35</t>
  </si>
  <si>
    <t>Being Credit Purchases B.No. 36</t>
  </si>
  <si>
    <t>Being Credit Purchases B.No. 37</t>
  </si>
  <si>
    <t>Being Credit Purchases B.No. 38</t>
  </si>
  <si>
    <t>Being Credit Purchases B.No. 39</t>
  </si>
  <si>
    <t>Being Credit Purchases B.No. 40</t>
  </si>
  <si>
    <t>Being Credit Purchases B.No. 41</t>
  </si>
  <si>
    <t>Being Credit Purchases B.No. 42</t>
  </si>
  <si>
    <t>Being Credit Purchases B.No. 43</t>
  </si>
  <si>
    <t>Being Credit Purchases B.No. 44</t>
  </si>
  <si>
    <t>Being Credit Purchases B.No. 45</t>
  </si>
  <si>
    <t>Being Credit Purchases B.No. 46</t>
  </si>
  <si>
    <t>Being Credit Purchases B.No. 47</t>
  </si>
  <si>
    <t>Being Credit Purchases B.No. 48</t>
  </si>
  <si>
    <t>Being Credit Purchases B.No. 49</t>
  </si>
  <si>
    <t>Being Credit Purchases B.No. 50</t>
  </si>
  <si>
    <t>Being Credit Purchases B.No. 51</t>
  </si>
  <si>
    <t>Being Credit Purchases B.No. 52</t>
  </si>
  <si>
    <t>Being Credit Purchases B.No. 53</t>
  </si>
  <si>
    <t>Being Credit Purchases B.No. 54</t>
  </si>
  <si>
    <t>Being Credit Purchases B.No. 55</t>
  </si>
  <si>
    <t>Being Credit Purchases B.No. 56</t>
  </si>
  <si>
    <t>Being Credit Purchases B.No. 57</t>
  </si>
  <si>
    <t>Being Credit Purchases B.No. 58</t>
  </si>
  <si>
    <t>Being Credit Purchases B.No. 59</t>
  </si>
  <si>
    <t>Being Credit Purchases B.No. 60</t>
  </si>
  <si>
    <t>Being Credit Purchases B.No. 61</t>
  </si>
  <si>
    <t>Being Credit Purchases B.No. 62</t>
  </si>
  <si>
    <t>Being Credit Purchases B.No. 63</t>
  </si>
  <si>
    <t>Being Credit Purchases B.No. 64</t>
  </si>
  <si>
    <t>Being Credit Purchases B.No. 65</t>
  </si>
  <si>
    <t>Being Credit Purchases B.No. 66</t>
  </si>
  <si>
    <t>Being Credit Purchases B.No. 67</t>
  </si>
  <si>
    <t>Being Credit Purchases B.No. 68</t>
  </si>
  <si>
    <t>Being Credit Purchases B.No. 69</t>
  </si>
  <si>
    <t>Being Credit Purchases B.No. 70</t>
  </si>
  <si>
    <t>Being Credit Purchases B.No. 71</t>
  </si>
  <si>
    <t>Being Credit Purchases B.No. 72</t>
  </si>
  <si>
    <t>Being Credit Purchases B.No. 73</t>
  </si>
  <si>
    <t>Being Credit Purchases B.No. 74</t>
  </si>
  <si>
    <t>Being Credit Purchases B.No. 75</t>
  </si>
  <si>
    <t>Being Credit Purchases B.No. 76</t>
  </si>
  <si>
    <t>Being Credit Purchases B.No. 77</t>
  </si>
  <si>
    <t>Being Credit Purchases B.No. 78</t>
  </si>
  <si>
    <t>Being Credit Purchases B.No. 79</t>
  </si>
  <si>
    <t>Being Credit Purchases B.No. 80</t>
  </si>
  <si>
    <t>Being Credit Purchases B.No. 81</t>
  </si>
  <si>
    <t>Being Credit Purchases B.No. 82</t>
  </si>
  <si>
    <t>Being Credit Purchases B.No. 83</t>
  </si>
  <si>
    <t>Being Credit Purchases B.No. 84</t>
  </si>
  <si>
    <t>Being Credit Purchases B.No. 85</t>
  </si>
  <si>
    <t>Being Credit Purchases B.No. 86</t>
  </si>
  <si>
    <t>Being Credit Purchases B.No. 87</t>
  </si>
  <si>
    <t>Being Credit Purchases B.No. 88</t>
  </si>
  <si>
    <t>Being Credit Purchases B.No. 89</t>
  </si>
  <si>
    <t>Being Credit Purchases B.No. 90</t>
  </si>
  <si>
    <t>Being Credit Purchases B.No. 91</t>
  </si>
  <si>
    <t>Being Credit Purchases B.No. 92</t>
  </si>
  <si>
    <t>Being Credit Purchases B.No. 93</t>
  </si>
  <si>
    <t>Being Credit Purchases B.No. 94</t>
  </si>
  <si>
    <t>Being Credit Purchases B.No. 95</t>
  </si>
  <si>
    <t>Being Credit Purchases B.No. 96</t>
  </si>
  <si>
    <t>Being Credit Purchases B.No. 97</t>
  </si>
  <si>
    <t>Being Credit Purchases B.No. 98</t>
  </si>
  <si>
    <t>Being Credit Purchases B.No. 99</t>
  </si>
  <si>
    <t>Being Credit Purchases B.No. 100</t>
  </si>
  <si>
    <t>Being Credit Purchases B.No. 101</t>
  </si>
  <si>
    <t>Being Credit Purchases B.No. 102</t>
  </si>
  <si>
    <t>Being Credit Purchases B.No. 103</t>
  </si>
  <si>
    <t>Being Credit Purchases B.No. 104</t>
  </si>
  <si>
    <t>Being Credit Purchases B.No. 105</t>
  </si>
  <si>
    <t>Being Credit Purchases B.No. 106</t>
  </si>
  <si>
    <t>Being Credit Purchases B.No. 107</t>
  </si>
  <si>
    <t>Being Credit Purchases B.No. 108</t>
  </si>
  <si>
    <t>Being Credit Purchases B.No. 109</t>
  </si>
  <si>
    <t>Being Credit Purchases B.No. 110</t>
  </si>
  <si>
    <t>Being Credit Purchases B.No. 111</t>
  </si>
  <si>
    <t>Being Credit Purchases B.No. 112</t>
  </si>
  <si>
    <t>Being Credit Purchases B.No. 113</t>
  </si>
  <si>
    <t>Being Credit Purchases B.No. 114</t>
  </si>
  <si>
    <t>Being Credit Purchases B.No. 115</t>
  </si>
  <si>
    <t>Being Credit Purchases B.No. 116</t>
  </si>
  <si>
    <t>Being Credit Purchases B.No. 117</t>
  </si>
  <si>
    <t>Being Credit Purchases B.No. 118</t>
  </si>
  <si>
    <t>Being Credit Purchases B.No. 119</t>
  </si>
  <si>
    <t>Being Credit Purchases B.No. 120</t>
  </si>
  <si>
    <t>Being Credit Purchases B.No. 121</t>
  </si>
  <si>
    <t>Being Credit Purchases B.No. 122</t>
  </si>
  <si>
    <t>Being Credit Purchases B.No. 123</t>
  </si>
  <si>
    <t>Being Credit Purchases B.No. 124</t>
  </si>
  <si>
    <t>Being Credit Purchases B.No. 125</t>
  </si>
  <si>
    <t>Being Credit Purchases B.No. 126</t>
  </si>
  <si>
    <t>Being Credit Purchases B.No. 127</t>
  </si>
  <si>
    <t>Being Credit Purchases B.No. 128</t>
  </si>
  <si>
    <t>Being Credit Purchases B.No. 129</t>
  </si>
  <si>
    <t>Being Credit Purchases B.No. 130</t>
  </si>
  <si>
    <t>Being Credit Purchases B.No. 131</t>
  </si>
  <si>
    <t>Being Credit Purchases B.No. 132</t>
  </si>
  <si>
    <t>Being Credit Purchases B.No. 133</t>
  </si>
  <si>
    <t>Being Credit Purchases B.No. 134</t>
  </si>
  <si>
    <t>Being Credit Purchases B.No. 135</t>
  </si>
  <si>
    <t>Being Credit Purchases B.No. 136</t>
  </si>
  <si>
    <t>Being Credit Purchases B.No. 137</t>
  </si>
  <si>
    <t>Being Credit Purchases B.No. 138</t>
  </si>
  <si>
    <t>Being Credit Purchases B.No. 139</t>
  </si>
  <si>
    <t>Being Credit Purchases B.No. 140</t>
  </si>
  <si>
    <t>Being Credit Purchases B.No. 141</t>
  </si>
  <si>
    <t>Being Credit Purchases B.No. 142</t>
  </si>
  <si>
    <t>Being Credit Purchases B.No. 143</t>
  </si>
  <si>
    <t>Being Credit Purchases B.No. 144</t>
  </si>
  <si>
    <t>Being Credit Purchases B.No. 145</t>
  </si>
  <si>
    <t>Being Credit Purchases B.No. 146</t>
  </si>
  <si>
    <t>Being Credit Purchases B.No. 147</t>
  </si>
  <si>
    <t>Being Credit Purchases B.No. 148</t>
  </si>
  <si>
    <t>Being Credit Purchases B.No. 149</t>
  </si>
  <si>
    <t>Being Credit Purchases B.No. 150</t>
  </si>
  <si>
    <t>Being Credit Purchases B.No. 151</t>
  </si>
  <si>
    <t>Being Credit Purchases B.No. 152</t>
  </si>
  <si>
    <t>Being Credit Purchases B.No. 153</t>
  </si>
  <si>
    <t>Being Credit Purchases B.No. 154</t>
  </si>
  <si>
    <t>Being Credit Purchases B.No. 155</t>
  </si>
  <si>
    <t>Being Credit Purchases B.No. 156</t>
  </si>
  <si>
    <t>Being Credit Purchases B.No. 157</t>
  </si>
  <si>
    <t>Being Credit Purchases B.No. 158</t>
  </si>
  <si>
    <t>Being Credit Purchases B.No. 159</t>
  </si>
  <si>
    <t>Being Credit Purchases B.No. 160</t>
  </si>
  <si>
    <t>Being Credit Purchases B.No. 161</t>
  </si>
  <si>
    <t>Being Credit Purchases B.No. 162</t>
  </si>
  <si>
    <t>Being Credit Purchases B.No. 163</t>
  </si>
  <si>
    <t>Being Credit Purchases B.No. 164</t>
  </si>
  <si>
    <t>Being Credit Purchases B.No. 165</t>
  </si>
  <si>
    <t>Being Credit Purchases B.No. 166</t>
  </si>
  <si>
    <t>Being Credit Purchases B.No. 167</t>
  </si>
  <si>
    <t>Being Credit Purchases B.No. 168</t>
  </si>
  <si>
    <t>Being Credit Purchases B.No. 169</t>
  </si>
  <si>
    <t>Being Credit Purchases B.No. 170</t>
  </si>
  <si>
    <t>Being Credit Purchases B.No. 171</t>
  </si>
  <si>
    <t>Being Credit Purchases B.No. 172</t>
  </si>
  <si>
    <t>Being Credit Purchases B.No. 173</t>
  </si>
  <si>
    <t>Being Credit Purchases B.No. 174</t>
  </si>
  <si>
    <t>Being Credit Purchases B.No. 175</t>
  </si>
  <si>
    <t>Being Credit Purchases B.No. 176</t>
  </si>
  <si>
    <t>Being Credit Purchases B.No. 177</t>
  </si>
  <si>
    <t>Being Credit Purchases B.No. 178</t>
  </si>
  <si>
    <t>Being Credit Purchases B.No. 179</t>
  </si>
  <si>
    <t>Being Credit Purchases B.No. 180</t>
  </si>
  <si>
    <t>Being Credit Purchases B.No. 181</t>
  </si>
  <si>
    <t>Being Credit Purchases B.No. 182</t>
  </si>
  <si>
    <t>Being Credit Purchases B.No. 183</t>
  </si>
  <si>
    <t>Being Credit Purchases B.No. 184</t>
  </si>
  <si>
    <t>Being Credit Purchases B.No. 185</t>
  </si>
  <si>
    <t>Being Credit Purchases B.No. 186</t>
  </si>
  <si>
    <t>Being Credit Purchases B.No. 187</t>
  </si>
  <si>
    <t>Being Credit Purchases B.No. 188</t>
  </si>
  <si>
    <t>Being Credit Purchases B.No. 189</t>
  </si>
  <si>
    <t>Being Credit Purchases B.No. 190</t>
  </si>
  <si>
    <t>Being Credit Purchases B.No. 191</t>
  </si>
  <si>
    <t>Being Credit Purchases B.No. 192</t>
  </si>
  <si>
    <t>Being Credit Purchases B.No. 193</t>
  </si>
  <si>
    <t>Being Credit Purchases B.No. 194</t>
  </si>
  <si>
    <t>Being Credit Purchases B.No. 195</t>
  </si>
  <si>
    <t>Being Credit Purchases B.No. 196</t>
  </si>
  <si>
    <t>Being Credit Purchases B.No. 197</t>
  </si>
  <si>
    <t>Being Credit Purchases B.No. 198</t>
  </si>
  <si>
    <t>Being Credit Purchases B.No. 199</t>
  </si>
  <si>
    <t>Being Credit Purchases B.No. 200</t>
  </si>
  <si>
    <t>Being Credit Purchases B.No. 201</t>
  </si>
  <si>
    <t>Being Credit Purchases B.No. 202</t>
  </si>
  <si>
    <t>Being Credit Purchases B.No. 203</t>
  </si>
  <si>
    <t>Being Credit Purchases B.No. 204</t>
  </si>
  <si>
    <t>Being Credit Purchases B.No. 205</t>
  </si>
  <si>
    <t>Being Credit Purchases B.No. 206</t>
  </si>
  <si>
    <t>Being Credit Purchases B.No. 207</t>
  </si>
  <si>
    <t>Being Credit Purchases B.No. 208</t>
  </si>
  <si>
    <t>Being Credit Purchases B.No. 209</t>
  </si>
  <si>
    <t>Being Credit Purchases B.No. 210</t>
  </si>
  <si>
    <t>Being Credit Purchases B.No. 211</t>
  </si>
  <si>
    <t>Being Credit Purchases B.No. 212</t>
  </si>
  <si>
    <t>Being Credit Purchases B.No. 213</t>
  </si>
  <si>
    <t>Being Credit Purchases B.No. 214</t>
  </si>
  <si>
    <t>Being Credit Purchases B.No. 215</t>
  </si>
  <si>
    <t>Being Credit Purchases B.No. 216</t>
  </si>
  <si>
    <t>Being Credit Purchases B.No. 217</t>
  </si>
  <si>
    <t>Being Credit Purchases B.No. 218</t>
  </si>
  <si>
    <t>Being Credit Purchases B.No. 219</t>
  </si>
  <si>
    <t>Being Credit Purchases B.No. 220</t>
  </si>
  <si>
    <t>Being Credit Purchases B.No. 221</t>
  </si>
  <si>
    <t>Being Credit Purchases B.No. 222</t>
  </si>
  <si>
    <t>Being Credit Purchases B.No. 223</t>
  </si>
  <si>
    <t>Being Credit Purchases B.No. 224</t>
  </si>
  <si>
    <t>Being Credit Purchases B.No. 225</t>
  </si>
  <si>
    <t>Being Credit Purchases B.No. 226</t>
  </si>
  <si>
    <t>Being Credit Purchases B.No. 227</t>
  </si>
  <si>
    <t>Being Credit Purchases B.No. 228</t>
  </si>
  <si>
    <t>Being Credit Purchases B.No. 229</t>
  </si>
  <si>
    <t>Being Credit Purchases B.No. 230</t>
  </si>
  <si>
    <t>Being Credit Purchases B.No. 231</t>
  </si>
  <si>
    <t>Being Credit Purchases B.No. 232</t>
  </si>
  <si>
    <t>Being Credit Purchases B.No. 233</t>
  </si>
  <si>
    <t>Being Credit Purchases B.No. 234</t>
  </si>
  <si>
    <t>Being Credit Purchases B.No. 235</t>
  </si>
  <si>
    <t>Being Credit Purchases B.No. 236</t>
  </si>
  <si>
    <t>Being Credit Purchases B.No. 237</t>
  </si>
  <si>
    <t>Being Credit Purchases B.No. 238</t>
  </si>
  <si>
    <t>Being Credit Purchases B.No. 239</t>
  </si>
  <si>
    <t>Being Credit Purchases B.No. 240</t>
  </si>
  <si>
    <t>Being Credit Purchases B.No. 241</t>
  </si>
  <si>
    <t>Being Credit Purchases B.No. 242</t>
  </si>
  <si>
    <t>Being Credit Purchases B.No. 243</t>
  </si>
  <si>
    <t>Being Credit Purchases B.No. 244</t>
  </si>
  <si>
    <t>Being Credit Purchases B.No. 245</t>
  </si>
  <si>
    <t>Being Credit Purchases B.No. 246</t>
  </si>
  <si>
    <t>Being Credit Purchases B.No. 247</t>
  </si>
  <si>
    <t>Being Credit Purchases B.No. 248</t>
  </si>
  <si>
    <t>Being Credit Purchases B.No. 249</t>
  </si>
  <si>
    <t>Being Credit Purchases B.No. 250</t>
  </si>
  <si>
    <t>Being Credit Purchases B.No. 251</t>
  </si>
  <si>
    <t>Being Credit Purchases B.No. 252</t>
  </si>
  <si>
    <t>Being Credit Purchases B.No. 253</t>
  </si>
  <si>
    <t>Being Credit Purchases B.No. 254</t>
  </si>
  <si>
    <t>Being Credit Purchases B.No. 255</t>
  </si>
  <si>
    <t>Being Credit Purchases B.No. 256</t>
  </si>
  <si>
    <t>Being Credit Purchases B.No. 257</t>
  </si>
  <si>
    <t>Being Credit Purchases B.No. 258</t>
  </si>
  <si>
    <t>Being Credit Purchases B.No. 259</t>
  </si>
  <si>
    <t>Being Credit Purchases B.No. 260</t>
  </si>
  <si>
    <t>Being Credit Purchases B.No. 261</t>
  </si>
  <si>
    <t>Being Credit Purchases B.No. 262</t>
  </si>
  <si>
    <t>Being Credit Purchases B.No. 263</t>
  </si>
  <si>
    <t>Being Credit Purchases B.No. 264</t>
  </si>
  <si>
    <t>Being Credit Purchases B.No. 265</t>
  </si>
  <si>
    <t>Being Credit Purchases B.No. 266</t>
  </si>
  <si>
    <t>Being Credit Purchases B.No. 267</t>
  </si>
  <si>
    <t>Being Credit Purchases B.No. 268</t>
  </si>
  <si>
    <t>Being Credit Purchases B.No. 269</t>
  </si>
  <si>
    <t>Being Credit Purchases B.No. 270</t>
  </si>
  <si>
    <t>Being Credit Purchases B.No. 271</t>
  </si>
  <si>
    <t>Being Credit Purchases B.No. 272</t>
  </si>
  <si>
    <t>Being Credit Purchases B.No. 273</t>
  </si>
  <si>
    <t>Being Credit Purchases B.No. 274</t>
  </si>
  <si>
    <t>Being Credit Purchases B.No. 275</t>
  </si>
  <si>
    <t>Being Credit Purchases B.No. 276</t>
  </si>
  <si>
    <t>Being Credit Purchases B.No. 277</t>
  </si>
  <si>
    <t>Being Credit Purchases B.No. 278</t>
  </si>
  <si>
    <t>Being Credit Purchases B.No. 279</t>
  </si>
  <si>
    <t>Being Credit Purchases B.No. 280</t>
  </si>
  <si>
    <t>Being Credit Purchases B.No. 281</t>
  </si>
  <si>
    <t>Being Credit Purchases B.No. 282</t>
  </si>
  <si>
    <t>Being Credit Purchases B.No. 283</t>
  </si>
  <si>
    <t>Being Credit Purchases B.No. 284</t>
  </si>
  <si>
    <t>Being Credit Purchases B.No. 285</t>
  </si>
  <si>
    <t>Being Credit Purchases B.No. 286</t>
  </si>
  <si>
    <t>Being Credit Purchases B.No. 287</t>
  </si>
  <si>
    <t>Being Credit Purchases B.No. 288</t>
  </si>
  <si>
    <t>Being Credit Purchases B.No. 289</t>
  </si>
  <si>
    <t>Being Credit Purchases B.No. 290</t>
  </si>
  <si>
    <t>Being Credit Purchases B.No. 291</t>
  </si>
  <si>
    <t>Being Credit Purchases B.No. 292</t>
  </si>
  <si>
    <t>Being Credit Purchases B.No. 293</t>
  </si>
  <si>
    <t>Being Credit Purchases B.No. 294</t>
  </si>
  <si>
    <t>Being Credit Purchases B.No. 295</t>
  </si>
  <si>
    <t>Being Credit Purchases B.No. 296</t>
  </si>
  <si>
    <t>Being Credit Purchases B.No. 297</t>
  </si>
  <si>
    <t>Being Credit Purchases B.No. 298</t>
  </si>
  <si>
    <t>Being Credit Purchases B.No. 299</t>
  </si>
  <si>
    <t>Being Credit Purchases B.No. 300</t>
  </si>
  <si>
    <t>Being Credit Purchases B.No. 301</t>
  </si>
  <si>
    <t>Being Credit Purchases B.No. 302</t>
  </si>
  <si>
    <t>Being Credit Purchases B.No. 303</t>
  </si>
  <si>
    <t>Being Credit Purchases B.No. 304</t>
  </si>
  <si>
    <t>Being Credit Purchases B.No. 305</t>
  </si>
  <si>
    <t>Being Credit Purchases B.No. 306</t>
  </si>
  <si>
    <t>Being Credit Purchases B.No. 307</t>
  </si>
  <si>
    <t>Being Credit Purchases B.No. 308</t>
  </si>
  <si>
    <t>Being Credit Purchases B.No. 309</t>
  </si>
  <si>
    <t>Being Credit Purchases B.No. 310</t>
  </si>
  <si>
    <t>Being Credit Purchases B.No. 311</t>
  </si>
  <si>
    <t>Being Credit Purchases B.No. 312</t>
  </si>
  <si>
    <t>Being Credit Purchases B.No. 313</t>
  </si>
  <si>
    <t>Being Credit Purchases B.No. 314</t>
  </si>
  <si>
    <t>Being Credit Purchases B.No. 315</t>
  </si>
  <si>
    <t>Being Credit Purchases B.No. 316</t>
  </si>
  <si>
    <t>Being Credit Purchases B.No. 317</t>
  </si>
  <si>
    <t>Being Credit Purchases B.No. 318</t>
  </si>
  <si>
    <t>Being Credit Purchases B.No. 319</t>
  </si>
  <si>
    <t>Being Credit Purchases B.No. 320</t>
  </si>
  <si>
    <t>Being Credit Purchases B.No. 321</t>
  </si>
  <si>
    <t>Being Credit Purchases B.No. 322</t>
  </si>
  <si>
    <t>Being Credit Purchases B.No. 323</t>
  </si>
  <si>
    <t>Being Credit Purchases B.No. 324</t>
  </si>
  <si>
    <t>Being Credit Purchases B.No. 325</t>
  </si>
  <si>
    <t>Being Credit Purchases B.No. 326</t>
  </si>
  <si>
    <t>Being Credit Purchases B.No. 327</t>
  </si>
  <si>
    <t>Being Credit Purchases B.No. 328</t>
  </si>
  <si>
    <t>Being Credit Purchases B.No. 329</t>
  </si>
  <si>
    <t>Being Credit Purchases B.No. 330</t>
  </si>
  <si>
    <t>Being Credit Purchases B.No. 331</t>
  </si>
  <si>
    <t>Being Credit Purchases B.No. 332</t>
  </si>
  <si>
    <t>Being Credit Purchases B.No. 333</t>
  </si>
  <si>
    <t>Being Credit Purchases B.No. 334</t>
  </si>
  <si>
    <t>Being Credit Purchases B.No. 335</t>
  </si>
  <si>
    <t>Being Credit Purchases B.No. 336</t>
  </si>
  <si>
    <t>Being Credit Purchases B.No. 337</t>
  </si>
  <si>
    <t>Being Credit Purchases B.No. 338</t>
  </si>
  <si>
    <t>Being Credit Purchases B.No. 339</t>
  </si>
  <si>
    <t>Being Credit Purchases B.No. 340</t>
  </si>
  <si>
    <t>Being Credit Purchases B.No. 341</t>
  </si>
  <si>
    <t>Being Credit Purchases B.No. 342</t>
  </si>
  <si>
    <t>Being Credit Purchases B.No. 343</t>
  </si>
  <si>
    <t>Being Credit Purchases B.No. 344</t>
  </si>
  <si>
    <t>Being Credit Purchases B.No. 345</t>
  </si>
  <si>
    <t>Being Credit Purchases B.No. 346</t>
  </si>
  <si>
    <t>Being Credit Purchases B.No. 347</t>
  </si>
  <si>
    <t>Being Credit Purchases B.No. 348</t>
  </si>
  <si>
    <t>Being Credit Purchases B.No. 349</t>
  </si>
  <si>
    <t>Being Credit Purchases B.No. 350</t>
  </si>
  <si>
    <t>Being Credit Purchases B.No. 351</t>
  </si>
  <si>
    <t>Being Credit Purchases B.No. 352</t>
  </si>
  <si>
    <t>Being Credit Purchases B.No. 353</t>
  </si>
  <si>
    <t>Being Credit Purchases B.No. 354</t>
  </si>
  <si>
    <t>Being Credit Purchases B.No. 355</t>
  </si>
  <si>
    <t>Being Credit Purchases B.No. 356</t>
  </si>
  <si>
    <t>Being Credit Purchases B.No. 357</t>
  </si>
  <si>
    <t>Being Credit Purchases B.No. 358</t>
  </si>
  <si>
    <t>Being Credit Purchases B.No. 359</t>
  </si>
  <si>
    <t>Being Credit Purchases B.No. 360</t>
  </si>
  <si>
    <t>Being Credit Purchases B.No. 361</t>
  </si>
  <si>
    <t>Being Credit Purchases B.No. 362</t>
  </si>
  <si>
    <t>Being Credit Purchases B.No. 363</t>
  </si>
  <si>
    <t>Being Credit Purchases B.No. 364</t>
  </si>
  <si>
    <t>Being Credit Purchases B.No. 365</t>
  </si>
  <si>
    <t>Being Credit Purchases B.No. 366</t>
  </si>
  <si>
    <t>Being Credit Purchases B.No. 367</t>
  </si>
  <si>
    <t>Being Credit Purchases B.No. 368</t>
  </si>
  <si>
    <t>Being Credit Purchases B.No. 369</t>
  </si>
  <si>
    <t>Being Credit Purchases B.No. 370</t>
  </si>
  <si>
    <t>Being Credit Purchases B.No. 371</t>
  </si>
  <si>
    <t>Being Credit Purchases B.No. 372</t>
  </si>
  <si>
    <t>Being Credit Purchases B.No. 373</t>
  </si>
  <si>
    <t>Being Credit Purchases B.No. 374</t>
  </si>
  <si>
    <t>Being Credit Purchases B.No. 375</t>
  </si>
  <si>
    <t>Being Credit Purchases B.No. 376</t>
  </si>
  <si>
    <t>Being Credit Purchases B.No. 377</t>
  </si>
  <si>
    <t>Being Credit Purchases B.No. 378</t>
  </si>
  <si>
    <t>Being Credit Purchases B.No. 379</t>
  </si>
  <si>
    <t>Being Credit Purchases B.No. 380</t>
  </si>
  <si>
    <t>Being Credit Purchases B.No. 381</t>
  </si>
  <si>
    <t>Being Credit Purchases B.No. 382</t>
  </si>
  <si>
    <t>Being Credit Purchases B.No. 383</t>
  </si>
  <si>
    <t>Being Credit Purchases B.No. 384</t>
  </si>
  <si>
    <t>Being Credit Purchases B.No. 385</t>
  </si>
  <si>
    <t>Being Credit Purchases B.No. 386</t>
  </si>
  <si>
    <t>Being Credit Purchases B.No. 387</t>
  </si>
  <si>
    <t>Being Credit Purchases B.No. 388</t>
  </si>
  <si>
    <t>Being Credit Purchases B.No. 389</t>
  </si>
  <si>
    <t>Being Credit Purchases B.No. 390</t>
  </si>
  <si>
    <t>Being Credit Purchases B.No. 391</t>
  </si>
  <si>
    <t>Being Credit Purchases B.No. 392</t>
  </si>
  <si>
    <t>Being Credit Purchases B.No. 393</t>
  </si>
  <si>
    <t>Being Credit Purchases B.No. 394</t>
  </si>
  <si>
    <t>Being Credit Purchases B.No. 395</t>
  </si>
  <si>
    <t>Being Credit Purchases B.No. 396</t>
  </si>
  <si>
    <t>Being Credit Purchases B.No. 397</t>
  </si>
  <si>
    <t>Being Credit Purchases B.No. 398</t>
  </si>
  <si>
    <t>Being Credit Purchases B.No. 399</t>
  </si>
  <si>
    <t>Being Credit Purchases B.No. 400</t>
  </si>
  <si>
    <t>Being Credit Purchases B.No. 401</t>
  </si>
  <si>
    <t>Being Credit Purchases B.No. 402</t>
  </si>
  <si>
    <t>Being Credit Purchases B.No. 403</t>
  </si>
  <si>
    <t>Being Credit Purchases B.No. 404</t>
  </si>
  <si>
    <t>Being Credit Purchases B.No. 405</t>
  </si>
  <si>
    <t>Being Credit Purchases B.No. 406</t>
  </si>
  <si>
    <t>Being Credit Purchases B.No. 407</t>
  </si>
  <si>
    <t>Being Credit Purchases B.No. 408</t>
  </si>
  <si>
    <t>Being Credit Purchases B.No. 409</t>
  </si>
  <si>
    <t>Being Credit Purchases B.No. 410</t>
  </si>
  <si>
    <t>Being Credit Purchases B.No. 411</t>
  </si>
  <si>
    <t>Being Credit Purchases B.No. 412</t>
  </si>
  <si>
    <t>Being Credit Purchases B.No. 413</t>
  </si>
  <si>
    <t>Being Credit Purchases B.No. 414</t>
  </si>
  <si>
    <t>Being Credit Purchases B.No. 415</t>
  </si>
  <si>
    <t>Being Credit Purchases B.No. 416</t>
  </si>
  <si>
    <t>Being Credit Purchases B.No. 417</t>
  </si>
  <si>
    <t>Being Credit Purchases B.No. 418</t>
  </si>
  <si>
    <t>Being Credit Purchases B.No. 419</t>
  </si>
  <si>
    <t>Being Credit Purchases B.No. 420</t>
  </si>
  <si>
    <t>Being Credit Purchases B.No. 421</t>
  </si>
  <si>
    <t>Being Credit Purchases B.No. 422</t>
  </si>
  <si>
    <t>Being Credit Purchases B.No. 423</t>
  </si>
  <si>
    <t>Being Credit Purchases B.No. 424</t>
  </si>
  <si>
    <t>Being Credit Purchases B.No. 425</t>
  </si>
  <si>
    <t>Being Credit Purchases B.No. 426</t>
  </si>
  <si>
    <t>Being Credit Purchases B.No. 427</t>
  </si>
  <si>
    <t>Being Credit Purchases B.No. 428</t>
  </si>
  <si>
    <t>Being Credit Purchases B.No. 429</t>
  </si>
  <si>
    <t>Being Credit Purchases B.No. 430</t>
  </si>
  <si>
    <t>Being Credit Purchases B.No. 431</t>
  </si>
  <si>
    <t>Being Credit Purchases B.No. 432</t>
  </si>
  <si>
    <t>Being Credit Purchases B.No. 433</t>
  </si>
  <si>
    <t>Being Credit Purchases B.No. 434</t>
  </si>
  <si>
    <t>Being Credit Purchases B.No. 435</t>
  </si>
  <si>
    <t>Being Credit Purchases B.No. 436</t>
  </si>
  <si>
    <t>Being Credit Purchases B.No. 437</t>
  </si>
  <si>
    <t>Being Credit Purchases B.No. 438</t>
  </si>
  <si>
    <t>Being Credit Purchases B.No. 439</t>
  </si>
  <si>
    <t>Being Credit Purchases B.No. 440</t>
  </si>
  <si>
    <t>Being Credit Purchases B.No. 441</t>
  </si>
  <si>
    <t>Being Credit Purchases B.No. 442</t>
  </si>
  <si>
    <t>Being Credit Purchases B.No. 443</t>
  </si>
  <si>
    <t>Being Credit Purchases B.No. 444</t>
  </si>
  <si>
    <t>Being Credit Purchases B.No. 445</t>
  </si>
  <si>
    <t>Being Credit Purchases B.No. 446</t>
  </si>
  <si>
    <t>Being Credit Purchases B.No. 447</t>
  </si>
  <si>
    <t>Being Credit Purchases B.No. 448</t>
  </si>
  <si>
    <t>Being Credit Purchases B.No. 449</t>
  </si>
  <si>
    <t>Being Credit Purchases B.No. 450</t>
  </si>
  <si>
    <t>Being Credit Purchases B.No. 451</t>
  </si>
  <si>
    <t>Being Credit Purchases B.No. 452</t>
  </si>
  <si>
    <t>Being Credit Purchases B.No. 453</t>
  </si>
  <si>
    <t>Being Credit Purchases B.No. 454</t>
  </si>
  <si>
    <t>Being Credit Purchases B.No. 455</t>
  </si>
  <si>
    <t>Being Credit Purchases B.No. 456</t>
  </si>
  <si>
    <t>Being Credit Purchases B.No. 457</t>
  </si>
  <si>
    <t>Being Credit Purchases B.No. 458</t>
  </si>
  <si>
    <t>Being Credit Purchases B.No. 459</t>
  </si>
  <si>
    <t>Being Credit Purchases B.No. 460</t>
  </si>
  <si>
    <t>Being Credit Purchases B.No. 461</t>
  </si>
  <si>
    <t>Being Credit Purchases B.No. 462</t>
  </si>
  <si>
    <t>Being Credit Purchases B.No. 463</t>
  </si>
  <si>
    <t>Being Credit Purchases B.No. 464</t>
  </si>
  <si>
    <t>Being Credit Purchases B.No. 465</t>
  </si>
  <si>
    <t>Being Credit Purchases B.No. 466</t>
  </si>
  <si>
    <t>Being Credit Purchases B.No. 467</t>
  </si>
  <si>
    <t>Being Credit Purchases B.No. 468</t>
  </si>
  <si>
    <t>Being Credit Purchases B.No. 469</t>
  </si>
  <si>
    <t>Being Credit Purchases B.No. 470</t>
  </si>
  <si>
    <t>Being Credit Purchases B.No. 471</t>
  </si>
  <si>
    <t>Being Credit Purchases B.No. 472</t>
  </si>
  <si>
    <t>Being Credit Purchases B.No. 473</t>
  </si>
  <si>
    <t>Being Credit Purchases B.No. 474</t>
  </si>
  <si>
    <t>Being Credit Purchases B.No. 475</t>
  </si>
  <si>
    <t>Being Credit Purchases B.No. 476</t>
  </si>
  <si>
    <t>Being Credit Purchases B.No. 477</t>
  </si>
  <si>
    <t>Being Credit Purchases B.No. 478</t>
  </si>
  <si>
    <t>Being Credit Purchases B.No. 479</t>
  </si>
  <si>
    <t>Being Credit Purchases B.No. 480</t>
  </si>
  <si>
    <t>Being Credit Purchases B.No. 481</t>
  </si>
  <si>
    <t>Being Credit Purchases B.No. 482</t>
  </si>
  <si>
    <t>Being Credit Purchases B.No. 483</t>
  </si>
  <si>
    <t>Being Credit Purchases B.No. 484</t>
  </si>
  <si>
    <t>Being Credit Purchases B.No. 485</t>
  </si>
  <si>
    <t>Being Credit Purchases B.No. 486</t>
  </si>
  <si>
    <t>Being Credit Purchases B.No. 487</t>
  </si>
  <si>
    <t>Being Credit Purchases B.No. 488</t>
  </si>
  <si>
    <t>Being Credit Purchases B.No. 489</t>
  </si>
  <si>
    <t>Being Credit Purchases B.No. 490</t>
  </si>
  <si>
    <t>Being Credit Purchases B.No. 491</t>
  </si>
  <si>
    <t>Being Credit Purchases B.No. 492</t>
  </si>
  <si>
    <t>Being Credit Purchases B.No. 493</t>
  </si>
  <si>
    <t>Being Credit Purchases B.No. 494</t>
  </si>
  <si>
    <t>Being Credit Purchases B.No. 495</t>
  </si>
  <si>
    <t>Being Credit Purchases B.No. 496</t>
  </si>
  <si>
    <t>Being Credit Purchases B.No. 497</t>
  </si>
  <si>
    <t>Being Credit Purchases B.No. 498</t>
  </si>
  <si>
    <t>Being Credit Purchases B.No. 499</t>
  </si>
  <si>
    <t>Being Credit Purchases B.No. 500</t>
  </si>
  <si>
    <t>Purchases</t>
  </si>
  <si>
    <t>PARTY NAME (Head of Account)</t>
  </si>
  <si>
    <t>PURCHASE ACCOUNT HEAD (Head of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</si>
</sst>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1" xfId="1" applyBorder="1" applyAlignment="1" applyProtection="1">
      <alignment horizontal="center" wrapText="1"/>
    </xf>
    <xf numFmtId="164" fontId="1" fillId="0" borderId="1" xfId="1" applyNumberFormat="1" applyBorder="1" applyAlignment="1" applyProtection="1">
      <alignment horizontal="center" wrapText="1"/>
    </xf>
    <xf numFmtId="4" fontId="1" fillId="0" borderId="1" xfId="1" applyNumberFormat="1" applyBorder="1" applyAlignment="1" applyProtection="1">
      <alignment horizontal="center" wrapText="1"/>
    </xf>
  </cellXfs>
  <cellStyles count="2">
    <cellStyle name="Normal" xfId="0" builtinId="0"/>
    <cellStyle name="Normal_Sheet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1"/>
  <sheetViews>
    <sheetView tabSelected="1" workbookViewId="0">
      <selection sqref="A1:XFD1"/>
    </sheetView>
  </sheetViews>
  <sheetFormatPr defaultRowHeight="15" x14ac:dyDescent="0.25"/>
  <cols>
    <col min="1" max="1" width="15.140625" customWidth="1"/>
    <col min="2" max="2" width="13.5703125" customWidth="1"/>
    <col min="3" max="3" width="17.7109375" customWidth="1"/>
    <col min="4" max="4" width="19.42578125" customWidth="1"/>
    <col min="5" max="5" width="22.7109375" customWidth="1"/>
    <col min="6" max="6" width="16.140625" customWidth="1"/>
    <col min="14" max="14" width="22.42578125" customWidth="1"/>
  </cols>
  <sheetData>
    <row r="1" spans="1:15" ht="30" x14ac:dyDescent="0.25">
      <c r="A1" s="5" t="s">
        <v>0</v>
      </c>
      <c r="B1" s="6" t="s">
        <v>4</v>
      </c>
      <c r="C1" s="5" t="s">
        <v>1008</v>
      </c>
      <c r="D1" s="7" t="s">
        <v>1</v>
      </c>
      <c r="E1" s="5" t="s">
        <v>1009</v>
      </c>
      <c r="F1" s="5" t="s">
        <v>2</v>
      </c>
    </row>
    <row r="2" spans="1:15" x14ac:dyDescent="0.25">
      <c r="A2" s="3">
        <v>1</v>
      </c>
      <c r="B2" s="4">
        <v>43556</v>
      </c>
      <c r="C2" s="1" t="s">
        <v>7</v>
      </c>
      <c r="D2" s="2">
        <v>5000</v>
      </c>
      <c r="E2" s="1" t="s">
        <v>1007</v>
      </c>
      <c r="F2" s="1" t="s">
        <v>507</v>
      </c>
      <c r="J2">
        <v>1</v>
      </c>
      <c r="K2" t="s">
        <v>5</v>
      </c>
      <c r="L2" t="str">
        <f>K2 &amp; "  " &amp;J2</f>
        <v>Creditor  1</v>
      </c>
      <c r="N2" t="s">
        <v>6</v>
      </c>
      <c r="O2" t="str">
        <f>N2 &amp; " " &amp;J2</f>
        <v>Being Credit Purchases B.No. 1</v>
      </c>
    </row>
    <row r="3" spans="1:15" x14ac:dyDescent="0.25">
      <c r="A3" s="3">
        <v>2</v>
      </c>
      <c r="B3" s="4">
        <f>+B2+1</f>
        <v>43557</v>
      </c>
      <c r="C3" s="1" t="s">
        <v>8</v>
      </c>
      <c r="D3" s="2">
        <f>+D2+1</f>
        <v>5001</v>
      </c>
      <c r="E3" s="1" t="s">
        <v>1007</v>
      </c>
      <c r="F3" s="1" t="s">
        <v>508</v>
      </c>
      <c r="J3">
        <f>+J2+1</f>
        <v>2</v>
      </c>
      <c r="K3" t="s">
        <v>5</v>
      </c>
      <c r="L3" t="str">
        <f>K3 &amp; "  " &amp;J3</f>
        <v>Creditor  2</v>
      </c>
      <c r="N3" t="s">
        <v>6</v>
      </c>
      <c r="O3" t="str">
        <f t="shared" ref="O3" si="0">N3 &amp; " " &amp;J3</f>
        <v>Being Credit Purchases B.No. 2</v>
      </c>
    </row>
    <row r="4" spans="1:15" x14ac:dyDescent="0.25">
      <c r="A4" s="3">
        <v>3</v>
      </c>
      <c r="B4" s="4">
        <f t="shared" ref="B4:B67" si="1">+B3+1</f>
        <v>43558</v>
      </c>
      <c r="C4" s="1" t="s">
        <v>9</v>
      </c>
      <c r="D4" s="2">
        <f t="shared" ref="D4:D67" si="2">+D3+1</f>
        <v>5002</v>
      </c>
      <c r="E4" s="1" t="s">
        <v>1007</v>
      </c>
      <c r="F4" s="1" t="s">
        <v>509</v>
      </c>
      <c r="J4">
        <f t="shared" ref="J4:J67" si="3">+J3+1</f>
        <v>3</v>
      </c>
      <c r="K4" t="s">
        <v>5</v>
      </c>
      <c r="L4" t="str">
        <f t="shared" ref="L4:L67" si="4">K4 &amp; "  " &amp;J4</f>
        <v>Creditor  3</v>
      </c>
      <c r="N4" t="s">
        <v>6</v>
      </c>
      <c r="O4" t="str">
        <f t="shared" ref="O4:O67" si="5">N4 &amp; " " &amp;J4</f>
        <v>Being Credit Purchases B.No. 3</v>
      </c>
    </row>
    <row r="5" spans="1:15" x14ac:dyDescent="0.25">
      <c r="A5" s="3">
        <v>4</v>
      </c>
      <c r="B5" s="4">
        <f t="shared" si="1"/>
        <v>43559</v>
      </c>
      <c r="C5" s="1" t="s">
        <v>10</v>
      </c>
      <c r="D5" s="2">
        <f t="shared" si="2"/>
        <v>5003</v>
      </c>
      <c r="E5" s="1" t="s">
        <v>1007</v>
      </c>
      <c r="F5" s="1" t="s">
        <v>510</v>
      </c>
      <c r="J5">
        <f t="shared" si="3"/>
        <v>4</v>
      </c>
      <c r="K5" t="s">
        <v>5</v>
      </c>
      <c r="L5" t="str">
        <f t="shared" si="4"/>
        <v>Creditor  4</v>
      </c>
      <c r="N5" t="s">
        <v>6</v>
      </c>
      <c r="O5" t="str">
        <f t="shared" si="5"/>
        <v>Being Credit Purchases B.No. 4</v>
      </c>
    </row>
    <row r="6" spans="1:15" x14ac:dyDescent="0.25">
      <c r="A6" s="3">
        <v>5</v>
      </c>
      <c r="B6" s="4">
        <f t="shared" si="1"/>
        <v>43560</v>
      </c>
      <c r="C6" s="1" t="s">
        <v>11</v>
      </c>
      <c r="D6" s="2">
        <f t="shared" si="2"/>
        <v>5004</v>
      </c>
      <c r="E6" s="1" t="s">
        <v>1007</v>
      </c>
      <c r="F6" s="1" t="s">
        <v>511</v>
      </c>
      <c r="J6">
        <f t="shared" si="3"/>
        <v>5</v>
      </c>
      <c r="K6" t="s">
        <v>5</v>
      </c>
      <c r="L6" t="str">
        <f t="shared" si="4"/>
        <v>Creditor  5</v>
      </c>
      <c r="N6" t="s">
        <v>6</v>
      </c>
      <c r="O6" t="str">
        <f t="shared" si="5"/>
        <v>Being Credit Purchases B.No. 5</v>
      </c>
    </row>
    <row r="7" spans="1:15" x14ac:dyDescent="0.25">
      <c r="A7" s="3">
        <v>6</v>
      </c>
      <c r="B7" s="4">
        <f t="shared" si="1"/>
        <v>43561</v>
      </c>
      <c r="C7" s="1" t="s">
        <v>12</v>
      </c>
      <c r="D7" s="2">
        <f t="shared" si="2"/>
        <v>5005</v>
      </c>
      <c r="E7" s="1" t="s">
        <v>1007</v>
      </c>
      <c r="F7" s="1" t="s">
        <v>512</v>
      </c>
      <c r="J7">
        <f t="shared" si="3"/>
        <v>6</v>
      </c>
      <c r="K7" t="s">
        <v>5</v>
      </c>
      <c r="L7" t="str">
        <f t="shared" si="4"/>
        <v>Creditor  6</v>
      </c>
      <c r="N7" t="s">
        <v>6</v>
      </c>
      <c r="O7" t="str">
        <f t="shared" si="5"/>
        <v>Being Credit Purchases B.No. 6</v>
      </c>
    </row>
    <row r="8" spans="1:15" x14ac:dyDescent="0.25">
      <c r="A8" s="3">
        <v>7</v>
      </c>
      <c r="B8" s="4">
        <f t="shared" si="1"/>
        <v>43562</v>
      </c>
      <c r="C8" s="1" t="s">
        <v>13</v>
      </c>
      <c r="D8" s="2">
        <f t="shared" si="2"/>
        <v>5006</v>
      </c>
      <c r="E8" s="1" t="s">
        <v>1007</v>
      </c>
      <c r="F8" s="1" t="s">
        <v>513</v>
      </c>
      <c r="J8">
        <f t="shared" si="3"/>
        <v>7</v>
      </c>
      <c r="K8" t="s">
        <v>5</v>
      </c>
      <c r="L8" t="str">
        <f t="shared" si="4"/>
        <v>Creditor  7</v>
      </c>
      <c r="N8" t="s">
        <v>6</v>
      </c>
      <c r="O8" t="str">
        <f t="shared" si="5"/>
        <v>Being Credit Purchases B.No. 7</v>
      </c>
    </row>
    <row r="9" spans="1:15" x14ac:dyDescent="0.25">
      <c r="A9" s="3">
        <v>8</v>
      </c>
      <c r="B9" s="4">
        <f t="shared" si="1"/>
        <v>43563</v>
      </c>
      <c r="C9" s="1" t="s">
        <v>14</v>
      </c>
      <c r="D9" s="2">
        <f t="shared" si="2"/>
        <v>5007</v>
      </c>
      <c r="E9" s="1" t="s">
        <v>1007</v>
      </c>
      <c r="F9" s="1" t="s">
        <v>514</v>
      </c>
      <c r="J9">
        <f t="shared" si="3"/>
        <v>8</v>
      </c>
      <c r="K9" t="s">
        <v>5</v>
      </c>
      <c r="L9" t="str">
        <f t="shared" si="4"/>
        <v>Creditor  8</v>
      </c>
      <c r="N9" t="s">
        <v>6</v>
      </c>
      <c r="O9" t="str">
        <f t="shared" si="5"/>
        <v>Being Credit Purchases B.No. 8</v>
      </c>
    </row>
    <row r="10" spans="1:15" x14ac:dyDescent="0.25">
      <c r="A10" s="3">
        <v>9</v>
      </c>
      <c r="B10" s="4">
        <f t="shared" si="1"/>
        <v>43564</v>
      </c>
      <c r="C10" s="1" t="s">
        <v>15</v>
      </c>
      <c r="D10" s="2">
        <f t="shared" si="2"/>
        <v>5008</v>
      </c>
      <c r="E10" s="1" t="s">
        <v>1007</v>
      </c>
      <c r="F10" s="1" t="s">
        <v>515</v>
      </c>
      <c r="J10">
        <f t="shared" si="3"/>
        <v>9</v>
      </c>
      <c r="K10" t="s">
        <v>5</v>
      </c>
      <c r="L10" t="str">
        <f t="shared" si="4"/>
        <v>Creditor  9</v>
      </c>
      <c r="N10" t="s">
        <v>6</v>
      </c>
      <c r="O10" t="str">
        <f t="shared" si="5"/>
        <v>Being Credit Purchases B.No. 9</v>
      </c>
    </row>
    <row r="11" spans="1:15" x14ac:dyDescent="0.25">
      <c r="A11" s="3">
        <v>10</v>
      </c>
      <c r="B11" s="4">
        <f t="shared" si="1"/>
        <v>43565</v>
      </c>
      <c r="C11" s="1" t="s">
        <v>16</v>
      </c>
      <c r="D11" s="2">
        <f t="shared" si="2"/>
        <v>5009</v>
      </c>
      <c r="E11" s="1" t="s">
        <v>1007</v>
      </c>
      <c r="F11" s="1" t="s">
        <v>516</v>
      </c>
      <c r="J11">
        <f t="shared" si="3"/>
        <v>10</v>
      </c>
      <c r="K11" t="s">
        <v>5</v>
      </c>
      <c r="L11" t="str">
        <f t="shared" si="4"/>
        <v>Creditor  10</v>
      </c>
      <c r="N11" t="s">
        <v>6</v>
      </c>
      <c r="O11" t="str">
        <f t="shared" si="5"/>
        <v>Being Credit Purchases B.No. 10</v>
      </c>
    </row>
    <row r="12" spans="1:15" x14ac:dyDescent="0.25">
      <c r="A12" s="3">
        <v>11</v>
      </c>
      <c r="B12" s="4">
        <f t="shared" si="1"/>
        <v>43566</v>
      </c>
      <c r="C12" s="1" t="s">
        <v>17</v>
      </c>
      <c r="D12" s="2">
        <f t="shared" si="2"/>
        <v>5010</v>
      </c>
      <c r="E12" s="1" t="s">
        <v>1007</v>
      </c>
      <c r="F12" s="1" t="s">
        <v>517</v>
      </c>
      <c r="J12">
        <f t="shared" si="3"/>
        <v>11</v>
      </c>
      <c r="K12" t="s">
        <v>5</v>
      </c>
      <c r="L12" t="str">
        <f t="shared" si="4"/>
        <v>Creditor  11</v>
      </c>
      <c r="N12" t="s">
        <v>6</v>
      </c>
      <c r="O12" t="str">
        <f t="shared" si="5"/>
        <v>Being Credit Purchases B.No. 11</v>
      </c>
    </row>
    <row r="13" spans="1:15" x14ac:dyDescent="0.25">
      <c r="A13" s="3">
        <v>12</v>
      </c>
      <c r="B13" s="4">
        <f t="shared" si="1"/>
        <v>43567</v>
      </c>
      <c r="C13" s="1" t="s">
        <v>18</v>
      </c>
      <c r="D13" s="2">
        <f t="shared" si="2"/>
        <v>5011</v>
      </c>
      <c r="E13" s="1" t="s">
        <v>1007</v>
      </c>
      <c r="F13" s="1" t="s">
        <v>518</v>
      </c>
      <c r="J13">
        <f t="shared" si="3"/>
        <v>12</v>
      </c>
      <c r="K13" t="s">
        <v>5</v>
      </c>
      <c r="L13" t="str">
        <f t="shared" si="4"/>
        <v>Creditor  12</v>
      </c>
      <c r="N13" t="s">
        <v>6</v>
      </c>
      <c r="O13" t="str">
        <f t="shared" si="5"/>
        <v>Being Credit Purchases B.No. 12</v>
      </c>
    </row>
    <row r="14" spans="1:15" x14ac:dyDescent="0.25">
      <c r="A14" s="3">
        <v>13</v>
      </c>
      <c r="B14" s="4">
        <f t="shared" si="1"/>
        <v>43568</v>
      </c>
      <c r="C14" s="1" t="s">
        <v>19</v>
      </c>
      <c r="D14" s="2">
        <f t="shared" si="2"/>
        <v>5012</v>
      </c>
      <c r="E14" s="1" t="s">
        <v>1007</v>
      </c>
      <c r="F14" s="1" t="s">
        <v>519</v>
      </c>
      <c r="J14">
        <f t="shared" si="3"/>
        <v>13</v>
      </c>
      <c r="K14" t="s">
        <v>5</v>
      </c>
      <c r="L14" t="str">
        <f t="shared" si="4"/>
        <v>Creditor  13</v>
      </c>
      <c r="N14" t="s">
        <v>6</v>
      </c>
      <c r="O14" t="str">
        <f t="shared" si="5"/>
        <v>Being Credit Purchases B.No. 13</v>
      </c>
    </row>
    <row r="15" spans="1:15" x14ac:dyDescent="0.25">
      <c r="A15" s="3">
        <v>14</v>
      </c>
      <c r="B15" s="4">
        <f t="shared" si="1"/>
        <v>43569</v>
      </c>
      <c r="C15" s="1" t="s">
        <v>20</v>
      </c>
      <c r="D15" s="2">
        <f t="shared" si="2"/>
        <v>5013</v>
      </c>
      <c r="E15" s="1" t="s">
        <v>1007</v>
      </c>
      <c r="F15" s="1" t="s">
        <v>520</v>
      </c>
      <c r="J15">
        <f t="shared" si="3"/>
        <v>14</v>
      </c>
      <c r="K15" t="s">
        <v>5</v>
      </c>
      <c r="L15" t="str">
        <f t="shared" si="4"/>
        <v>Creditor  14</v>
      </c>
      <c r="N15" t="s">
        <v>6</v>
      </c>
      <c r="O15" t="str">
        <f t="shared" si="5"/>
        <v>Being Credit Purchases B.No. 14</v>
      </c>
    </row>
    <row r="16" spans="1:15" x14ac:dyDescent="0.25">
      <c r="A16" s="3">
        <v>15</v>
      </c>
      <c r="B16" s="4">
        <f t="shared" si="1"/>
        <v>43570</v>
      </c>
      <c r="C16" s="1" t="s">
        <v>21</v>
      </c>
      <c r="D16" s="2">
        <f t="shared" si="2"/>
        <v>5014</v>
      </c>
      <c r="E16" s="1" t="s">
        <v>1007</v>
      </c>
      <c r="F16" s="1" t="s">
        <v>521</v>
      </c>
      <c r="J16">
        <f t="shared" si="3"/>
        <v>15</v>
      </c>
      <c r="K16" t="s">
        <v>5</v>
      </c>
      <c r="L16" t="str">
        <f t="shared" si="4"/>
        <v>Creditor  15</v>
      </c>
      <c r="N16" t="s">
        <v>6</v>
      </c>
      <c r="O16" t="str">
        <f t="shared" si="5"/>
        <v>Being Credit Purchases B.No. 15</v>
      </c>
    </row>
    <row r="17" spans="1:15" x14ac:dyDescent="0.25">
      <c r="A17" s="3">
        <v>16</v>
      </c>
      <c r="B17" s="4">
        <f t="shared" si="1"/>
        <v>43571</v>
      </c>
      <c r="C17" s="1" t="s">
        <v>22</v>
      </c>
      <c r="D17" s="2">
        <f t="shared" si="2"/>
        <v>5015</v>
      </c>
      <c r="E17" s="1" t="s">
        <v>1007</v>
      </c>
      <c r="F17" s="1" t="s">
        <v>522</v>
      </c>
      <c r="J17">
        <f t="shared" si="3"/>
        <v>16</v>
      </c>
      <c r="K17" t="s">
        <v>5</v>
      </c>
      <c r="L17" t="str">
        <f t="shared" si="4"/>
        <v>Creditor  16</v>
      </c>
      <c r="N17" t="s">
        <v>6</v>
      </c>
      <c r="O17" t="str">
        <f t="shared" si="5"/>
        <v>Being Credit Purchases B.No. 16</v>
      </c>
    </row>
    <row r="18" spans="1:15" x14ac:dyDescent="0.25">
      <c r="A18" s="3">
        <v>17</v>
      </c>
      <c r="B18" s="4">
        <f t="shared" si="1"/>
        <v>43572</v>
      </c>
      <c r="C18" s="1" t="s">
        <v>23</v>
      </c>
      <c r="D18" s="2">
        <f t="shared" si="2"/>
        <v>5016</v>
      </c>
      <c r="E18" s="1" t="s">
        <v>1007</v>
      </c>
      <c r="F18" s="1" t="s">
        <v>523</v>
      </c>
      <c r="J18">
        <f t="shared" si="3"/>
        <v>17</v>
      </c>
      <c r="K18" t="s">
        <v>5</v>
      </c>
      <c r="L18" t="str">
        <f t="shared" si="4"/>
        <v>Creditor  17</v>
      </c>
      <c r="N18" t="s">
        <v>6</v>
      </c>
      <c r="O18" t="str">
        <f t="shared" si="5"/>
        <v>Being Credit Purchases B.No. 17</v>
      </c>
    </row>
    <row r="19" spans="1:15" x14ac:dyDescent="0.25">
      <c r="A19" s="3">
        <v>18</v>
      </c>
      <c r="B19" s="4">
        <f t="shared" si="1"/>
        <v>43573</v>
      </c>
      <c r="C19" s="1" t="s">
        <v>24</v>
      </c>
      <c r="D19" s="2">
        <f t="shared" si="2"/>
        <v>5017</v>
      </c>
      <c r="E19" s="1" t="s">
        <v>1007</v>
      </c>
      <c r="F19" s="1" t="s">
        <v>524</v>
      </c>
      <c r="J19">
        <f t="shared" si="3"/>
        <v>18</v>
      </c>
      <c r="K19" t="s">
        <v>5</v>
      </c>
      <c r="L19" t="str">
        <f t="shared" si="4"/>
        <v>Creditor  18</v>
      </c>
      <c r="N19" t="s">
        <v>6</v>
      </c>
      <c r="O19" t="str">
        <f t="shared" si="5"/>
        <v>Being Credit Purchases B.No. 18</v>
      </c>
    </row>
    <row r="20" spans="1:15" x14ac:dyDescent="0.25">
      <c r="A20" s="3">
        <v>19</v>
      </c>
      <c r="B20" s="4">
        <f t="shared" si="1"/>
        <v>43574</v>
      </c>
      <c r="C20" s="1" t="s">
        <v>25</v>
      </c>
      <c r="D20" s="2">
        <f t="shared" si="2"/>
        <v>5018</v>
      </c>
      <c r="E20" s="1" t="s">
        <v>1007</v>
      </c>
      <c r="F20" s="1" t="s">
        <v>525</v>
      </c>
      <c r="J20">
        <f t="shared" si="3"/>
        <v>19</v>
      </c>
      <c r="K20" t="s">
        <v>5</v>
      </c>
      <c r="L20" t="str">
        <f t="shared" si="4"/>
        <v>Creditor  19</v>
      </c>
      <c r="N20" t="s">
        <v>6</v>
      </c>
      <c r="O20" t="str">
        <f t="shared" si="5"/>
        <v>Being Credit Purchases B.No. 19</v>
      </c>
    </row>
    <row r="21" spans="1:15" x14ac:dyDescent="0.25">
      <c r="A21" s="3">
        <v>20</v>
      </c>
      <c r="B21" s="4">
        <f t="shared" si="1"/>
        <v>43575</v>
      </c>
      <c r="C21" s="1" t="s">
        <v>26</v>
      </c>
      <c r="D21" s="2">
        <f t="shared" si="2"/>
        <v>5019</v>
      </c>
      <c r="E21" s="1" t="s">
        <v>1007</v>
      </c>
      <c r="F21" s="1" t="s">
        <v>526</v>
      </c>
      <c r="J21">
        <f t="shared" si="3"/>
        <v>20</v>
      </c>
      <c r="K21" t="s">
        <v>5</v>
      </c>
      <c r="L21" t="str">
        <f t="shared" si="4"/>
        <v>Creditor  20</v>
      </c>
      <c r="N21" t="s">
        <v>6</v>
      </c>
      <c r="O21" t="str">
        <f t="shared" si="5"/>
        <v>Being Credit Purchases B.No. 20</v>
      </c>
    </row>
    <row r="22" spans="1:15" x14ac:dyDescent="0.25">
      <c r="A22" s="3">
        <v>21</v>
      </c>
      <c r="B22" s="4">
        <f t="shared" si="1"/>
        <v>43576</v>
      </c>
      <c r="C22" s="1" t="s">
        <v>27</v>
      </c>
      <c r="D22" s="2">
        <f t="shared" si="2"/>
        <v>5020</v>
      </c>
      <c r="E22" s="1" t="s">
        <v>1007</v>
      </c>
      <c r="F22" s="1" t="s">
        <v>527</v>
      </c>
      <c r="J22">
        <f t="shared" si="3"/>
        <v>21</v>
      </c>
      <c r="K22" t="s">
        <v>5</v>
      </c>
      <c r="L22" t="str">
        <f t="shared" si="4"/>
        <v>Creditor  21</v>
      </c>
      <c r="N22" t="s">
        <v>6</v>
      </c>
      <c r="O22" t="str">
        <f t="shared" si="5"/>
        <v>Being Credit Purchases B.No. 21</v>
      </c>
    </row>
    <row r="23" spans="1:15" x14ac:dyDescent="0.25">
      <c r="A23" s="3">
        <v>22</v>
      </c>
      <c r="B23" s="4">
        <f t="shared" si="1"/>
        <v>43577</v>
      </c>
      <c r="C23" s="1" t="s">
        <v>28</v>
      </c>
      <c r="D23" s="2">
        <f t="shared" si="2"/>
        <v>5021</v>
      </c>
      <c r="E23" s="1" t="s">
        <v>1007</v>
      </c>
      <c r="F23" s="1" t="s">
        <v>528</v>
      </c>
      <c r="J23">
        <f t="shared" si="3"/>
        <v>22</v>
      </c>
      <c r="K23" t="s">
        <v>5</v>
      </c>
      <c r="L23" t="str">
        <f t="shared" si="4"/>
        <v>Creditor  22</v>
      </c>
      <c r="N23" t="s">
        <v>6</v>
      </c>
      <c r="O23" t="str">
        <f t="shared" si="5"/>
        <v>Being Credit Purchases B.No. 22</v>
      </c>
    </row>
    <row r="24" spans="1:15" x14ac:dyDescent="0.25">
      <c r="A24" s="3">
        <v>23</v>
      </c>
      <c r="B24" s="4">
        <f t="shared" si="1"/>
        <v>43578</v>
      </c>
      <c r="C24" s="1" t="s">
        <v>29</v>
      </c>
      <c r="D24" s="2">
        <f t="shared" si="2"/>
        <v>5022</v>
      </c>
      <c r="E24" s="1" t="s">
        <v>1007</v>
      </c>
      <c r="F24" s="1" t="s">
        <v>529</v>
      </c>
      <c r="J24">
        <f t="shared" si="3"/>
        <v>23</v>
      </c>
      <c r="K24" t="s">
        <v>5</v>
      </c>
      <c r="L24" t="str">
        <f t="shared" si="4"/>
        <v>Creditor  23</v>
      </c>
      <c r="N24" t="s">
        <v>6</v>
      </c>
      <c r="O24" t="str">
        <f t="shared" si="5"/>
        <v>Being Credit Purchases B.No. 23</v>
      </c>
    </row>
    <row r="25" spans="1:15" x14ac:dyDescent="0.25">
      <c r="A25" s="3">
        <v>24</v>
      </c>
      <c r="B25" s="4">
        <f t="shared" si="1"/>
        <v>43579</v>
      </c>
      <c r="C25" s="1" t="s">
        <v>30</v>
      </c>
      <c r="D25" s="2">
        <f t="shared" si="2"/>
        <v>5023</v>
      </c>
      <c r="E25" s="1" t="s">
        <v>1007</v>
      </c>
      <c r="F25" s="1" t="s">
        <v>530</v>
      </c>
      <c r="J25">
        <f t="shared" si="3"/>
        <v>24</v>
      </c>
      <c r="K25" t="s">
        <v>5</v>
      </c>
      <c r="L25" t="str">
        <f t="shared" si="4"/>
        <v>Creditor  24</v>
      </c>
      <c r="N25" t="s">
        <v>6</v>
      </c>
      <c r="O25" t="str">
        <f t="shared" si="5"/>
        <v>Being Credit Purchases B.No. 24</v>
      </c>
    </row>
    <row r="26" spans="1:15" x14ac:dyDescent="0.25">
      <c r="A26" s="3">
        <v>25</v>
      </c>
      <c r="B26" s="4">
        <f t="shared" si="1"/>
        <v>43580</v>
      </c>
      <c r="C26" s="1" t="s">
        <v>31</v>
      </c>
      <c r="D26" s="2">
        <f t="shared" si="2"/>
        <v>5024</v>
      </c>
      <c r="E26" s="1" t="s">
        <v>1007</v>
      </c>
      <c r="F26" s="1" t="s">
        <v>531</v>
      </c>
      <c r="J26">
        <f t="shared" si="3"/>
        <v>25</v>
      </c>
      <c r="K26" t="s">
        <v>5</v>
      </c>
      <c r="L26" t="str">
        <f t="shared" si="4"/>
        <v>Creditor  25</v>
      </c>
      <c r="N26" t="s">
        <v>6</v>
      </c>
      <c r="O26" t="str">
        <f t="shared" si="5"/>
        <v>Being Credit Purchases B.No. 25</v>
      </c>
    </row>
    <row r="27" spans="1:15" x14ac:dyDescent="0.25">
      <c r="A27" s="3">
        <v>26</v>
      </c>
      <c r="B27" s="4">
        <f t="shared" si="1"/>
        <v>43581</v>
      </c>
      <c r="C27" s="1" t="s">
        <v>32</v>
      </c>
      <c r="D27" s="2">
        <f t="shared" si="2"/>
        <v>5025</v>
      </c>
      <c r="E27" s="1" t="s">
        <v>1007</v>
      </c>
      <c r="F27" s="1" t="s">
        <v>532</v>
      </c>
      <c r="J27">
        <f t="shared" si="3"/>
        <v>26</v>
      </c>
      <c r="K27" t="s">
        <v>5</v>
      </c>
      <c r="L27" t="str">
        <f t="shared" si="4"/>
        <v>Creditor  26</v>
      </c>
      <c r="N27" t="s">
        <v>6</v>
      </c>
      <c r="O27" t="str">
        <f t="shared" si="5"/>
        <v>Being Credit Purchases B.No. 26</v>
      </c>
    </row>
    <row r="28" spans="1:15" x14ac:dyDescent="0.25">
      <c r="A28" s="3">
        <v>27</v>
      </c>
      <c r="B28" s="4">
        <f t="shared" si="1"/>
        <v>43582</v>
      </c>
      <c r="C28" s="1" t="s">
        <v>33</v>
      </c>
      <c r="D28" s="2">
        <f t="shared" si="2"/>
        <v>5026</v>
      </c>
      <c r="E28" s="1" t="s">
        <v>1007</v>
      </c>
      <c r="F28" s="1" t="s">
        <v>533</v>
      </c>
      <c r="J28">
        <f t="shared" si="3"/>
        <v>27</v>
      </c>
      <c r="K28" t="s">
        <v>5</v>
      </c>
      <c r="L28" t="str">
        <f t="shared" si="4"/>
        <v>Creditor  27</v>
      </c>
      <c r="N28" t="s">
        <v>6</v>
      </c>
      <c r="O28" t="str">
        <f t="shared" si="5"/>
        <v>Being Credit Purchases B.No. 27</v>
      </c>
    </row>
    <row r="29" spans="1:15" x14ac:dyDescent="0.25">
      <c r="A29" s="3">
        <v>28</v>
      </c>
      <c r="B29" s="4">
        <f t="shared" si="1"/>
        <v>43583</v>
      </c>
      <c r="C29" s="1" t="s">
        <v>34</v>
      </c>
      <c r="D29" s="2">
        <f t="shared" si="2"/>
        <v>5027</v>
      </c>
      <c r="E29" s="1" t="s">
        <v>1007</v>
      </c>
      <c r="F29" s="1" t="s">
        <v>534</v>
      </c>
      <c r="J29">
        <f t="shared" si="3"/>
        <v>28</v>
      </c>
      <c r="K29" t="s">
        <v>5</v>
      </c>
      <c r="L29" t="str">
        <f t="shared" si="4"/>
        <v>Creditor  28</v>
      </c>
      <c r="N29" t="s">
        <v>6</v>
      </c>
      <c r="O29" t="str">
        <f t="shared" si="5"/>
        <v>Being Credit Purchases B.No. 28</v>
      </c>
    </row>
    <row r="30" spans="1:15" x14ac:dyDescent="0.25">
      <c r="A30" s="3">
        <v>29</v>
      </c>
      <c r="B30" s="4">
        <f t="shared" si="1"/>
        <v>43584</v>
      </c>
      <c r="C30" s="1" t="s">
        <v>35</v>
      </c>
      <c r="D30" s="2">
        <f t="shared" si="2"/>
        <v>5028</v>
      </c>
      <c r="E30" s="1" t="s">
        <v>1007</v>
      </c>
      <c r="F30" s="1" t="s">
        <v>535</v>
      </c>
      <c r="J30">
        <f t="shared" si="3"/>
        <v>29</v>
      </c>
      <c r="K30" t="s">
        <v>5</v>
      </c>
      <c r="L30" t="str">
        <f t="shared" si="4"/>
        <v>Creditor  29</v>
      </c>
      <c r="N30" t="s">
        <v>6</v>
      </c>
      <c r="O30" t="str">
        <f t="shared" si="5"/>
        <v>Being Credit Purchases B.No. 29</v>
      </c>
    </row>
    <row r="31" spans="1:15" x14ac:dyDescent="0.25">
      <c r="A31" s="3">
        <v>30</v>
      </c>
      <c r="B31" s="4">
        <f t="shared" si="1"/>
        <v>43585</v>
      </c>
      <c r="C31" s="1" t="s">
        <v>36</v>
      </c>
      <c r="D31" s="2">
        <f t="shared" si="2"/>
        <v>5029</v>
      </c>
      <c r="E31" s="1" t="s">
        <v>1007</v>
      </c>
      <c r="F31" s="1" t="s">
        <v>536</v>
      </c>
      <c r="J31">
        <f t="shared" si="3"/>
        <v>30</v>
      </c>
      <c r="K31" t="s">
        <v>5</v>
      </c>
      <c r="L31" t="str">
        <f t="shared" si="4"/>
        <v>Creditor  30</v>
      </c>
      <c r="N31" t="s">
        <v>6</v>
      </c>
      <c r="O31" t="str">
        <f t="shared" si="5"/>
        <v>Being Credit Purchases B.No. 30</v>
      </c>
    </row>
    <row r="32" spans="1:15" x14ac:dyDescent="0.25">
      <c r="A32" s="3">
        <v>31</v>
      </c>
      <c r="B32" s="4">
        <f t="shared" si="1"/>
        <v>43586</v>
      </c>
      <c r="C32" s="1" t="s">
        <v>37</v>
      </c>
      <c r="D32" s="2">
        <f t="shared" si="2"/>
        <v>5030</v>
      </c>
      <c r="E32" s="1" t="s">
        <v>1007</v>
      </c>
      <c r="F32" s="1" t="s">
        <v>537</v>
      </c>
      <c r="J32">
        <f t="shared" si="3"/>
        <v>31</v>
      </c>
      <c r="K32" t="s">
        <v>5</v>
      </c>
      <c r="L32" t="str">
        <f t="shared" si="4"/>
        <v>Creditor  31</v>
      </c>
      <c r="N32" t="s">
        <v>6</v>
      </c>
      <c r="O32" t="str">
        <f t="shared" si="5"/>
        <v>Being Credit Purchases B.No. 31</v>
      </c>
    </row>
    <row r="33" spans="1:15" x14ac:dyDescent="0.25">
      <c r="A33" s="3">
        <v>32</v>
      </c>
      <c r="B33" s="4">
        <f t="shared" si="1"/>
        <v>43587</v>
      </c>
      <c r="C33" s="1" t="s">
        <v>38</v>
      </c>
      <c r="D33" s="2">
        <f t="shared" si="2"/>
        <v>5031</v>
      </c>
      <c r="E33" s="1" t="s">
        <v>1007</v>
      </c>
      <c r="F33" s="1" t="s">
        <v>538</v>
      </c>
      <c r="J33">
        <f t="shared" si="3"/>
        <v>32</v>
      </c>
      <c r="K33" t="s">
        <v>5</v>
      </c>
      <c r="L33" t="str">
        <f t="shared" si="4"/>
        <v>Creditor  32</v>
      </c>
      <c r="N33" t="s">
        <v>6</v>
      </c>
      <c r="O33" t="str">
        <f t="shared" si="5"/>
        <v>Being Credit Purchases B.No. 32</v>
      </c>
    </row>
    <row r="34" spans="1:15" x14ac:dyDescent="0.25">
      <c r="A34" s="3">
        <v>33</v>
      </c>
      <c r="B34" s="4">
        <f t="shared" si="1"/>
        <v>43588</v>
      </c>
      <c r="C34" s="1" t="s">
        <v>39</v>
      </c>
      <c r="D34" s="2">
        <f t="shared" si="2"/>
        <v>5032</v>
      </c>
      <c r="E34" s="1" t="s">
        <v>1007</v>
      </c>
      <c r="F34" s="1" t="s">
        <v>539</v>
      </c>
      <c r="J34">
        <f t="shared" si="3"/>
        <v>33</v>
      </c>
      <c r="K34" t="s">
        <v>5</v>
      </c>
      <c r="L34" t="str">
        <f t="shared" si="4"/>
        <v>Creditor  33</v>
      </c>
      <c r="N34" t="s">
        <v>6</v>
      </c>
      <c r="O34" t="str">
        <f t="shared" si="5"/>
        <v>Being Credit Purchases B.No. 33</v>
      </c>
    </row>
    <row r="35" spans="1:15" x14ac:dyDescent="0.25">
      <c r="A35" s="3">
        <v>34</v>
      </c>
      <c r="B35" s="4">
        <f t="shared" si="1"/>
        <v>43589</v>
      </c>
      <c r="C35" s="1" t="s">
        <v>40</v>
      </c>
      <c r="D35" s="2">
        <f t="shared" si="2"/>
        <v>5033</v>
      </c>
      <c r="E35" s="1" t="s">
        <v>1007</v>
      </c>
      <c r="F35" s="1" t="s">
        <v>540</v>
      </c>
      <c r="J35">
        <f t="shared" si="3"/>
        <v>34</v>
      </c>
      <c r="K35" t="s">
        <v>5</v>
      </c>
      <c r="L35" t="str">
        <f t="shared" si="4"/>
        <v>Creditor  34</v>
      </c>
      <c r="N35" t="s">
        <v>6</v>
      </c>
      <c r="O35" t="str">
        <f t="shared" si="5"/>
        <v>Being Credit Purchases B.No. 34</v>
      </c>
    </row>
    <row r="36" spans="1:15" x14ac:dyDescent="0.25">
      <c r="A36" s="3">
        <v>35</v>
      </c>
      <c r="B36" s="4">
        <f t="shared" si="1"/>
        <v>43590</v>
      </c>
      <c r="C36" s="1" t="s">
        <v>41</v>
      </c>
      <c r="D36" s="2">
        <f t="shared" si="2"/>
        <v>5034</v>
      </c>
      <c r="E36" s="1" t="s">
        <v>1007</v>
      </c>
      <c r="F36" s="1" t="s">
        <v>541</v>
      </c>
      <c r="J36">
        <f t="shared" si="3"/>
        <v>35</v>
      </c>
      <c r="K36" t="s">
        <v>5</v>
      </c>
      <c r="L36" t="str">
        <f t="shared" si="4"/>
        <v>Creditor  35</v>
      </c>
      <c r="N36" t="s">
        <v>6</v>
      </c>
      <c r="O36" t="str">
        <f t="shared" si="5"/>
        <v>Being Credit Purchases B.No. 35</v>
      </c>
    </row>
    <row r="37" spans="1:15" x14ac:dyDescent="0.25">
      <c r="A37" s="3">
        <v>36</v>
      </c>
      <c r="B37" s="4">
        <f t="shared" si="1"/>
        <v>43591</v>
      </c>
      <c r="C37" s="1" t="s">
        <v>42</v>
      </c>
      <c r="D37" s="2">
        <f t="shared" si="2"/>
        <v>5035</v>
      </c>
      <c r="E37" s="1" t="s">
        <v>1007</v>
      </c>
      <c r="F37" s="1" t="s">
        <v>542</v>
      </c>
      <c r="J37">
        <f t="shared" si="3"/>
        <v>36</v>
      </c>
      <c r="K37" t="s">
        <v>5</v>
      </c>
      <c r="L37" t="str">
        <f t="shared" si="4"/>
        <v>Creditor  36</v>
      </c>
      <c r="N37" t="s">
        <v>6</v>
      </c>
      <c r="O37" t="str">
        <f t="shared" si="5"/>
        <v>Being Credit Purchases B.No. 36</v>
      </c>
    </row>
    <row r="38" spans="1:15" x14ac:dyDescent="0.25">
      <c r="A38" s="3">
        <v>37</v>
      </c>
      <c r="B38" s="4">
        <f t="shared" si="1"/>
        <v>43592</v>
      </c>
      <c r="C38" s="1" t="s">
        <v>43</v>
      </c>
      <c r="D38" s="2">
        <f t="shared" si="2"/>
        <v>5036</v>
      </c>
      <c r="E38" s="1" t="s">
        <v>1007</v>
      </c>
      <c r="F38" s="1" t="s">
        <v>543</v>
      </c>
      <c r="J38">
        <f t="shared" si="3"/>
        <v>37</v>
      </c>
      <c r="K38" t="s">
        <v>5</v>
      </c>
      <c r="L38" t="str">
        <f t="shared" si="4"/>
        <v>Creditor  37</v>
      </c>
      <c r="N38" t="s">
        <v>6</v>
      </c>
      <c r="O38" t="str">
        <f t="shared" si="5"/>
        <v>Being Credit Purchases B.No. 37</v>
      </c>
    </row>
    <row r="39" spans="1:15" x14ac:dyDescent="0.25">
      <c r="A39" s="3">
        <v>38</v>
      </c>
      <c r="B39" s="4">
        <f t="shared" si="1"/>
        <v>43593</v>
      </c>
      <c r="C39" s="1" t="s">
        <v>44</v>
      </c>
      <c r="D39" s="2">
        <f t="shared" si="2"/>
        <v>5037</v>
      </c>
      <c r="E39" s="1" t="s">
        <v>1007</v>
      </c>
      <c r="F39" s="1" t="s">
        <v>544</v>
      </c>
      <c r="J39">
        <f t="shared" si="3"/>
        <v>38</v>
      </c>
      <c r="K39" t="s">
        <v>5</v>
      </c>
      <c r="L39" t="str">
        <f t="shared" si="4"/>
        <v>Creditor  38</v>
      </c>
      <c r="N39" t="s">
        <v>6</v>
      </c>
      <c r="O39" t="str">
        <f t="shared" si="5"/>
        <v>Being Credit Purchases B.No. 38</v>
      </c>
    </row>
    <row r="40" spans="1:15" x14ac:dyDescent="0.25">
      <c r="A40" s="3">
        <v>39</v>
      </c>
      <c r="B40" s="4">
        <f t="shared" si="1"/>
        <v>43594</v>
      </c>
      <c r="C40" s="1" t="s">
        <v>45</v>
      </c>
      <c r="D40" s="2">
        <f t="shared" si="2"/>
        <v>5038</v>
      </c>
      <c r="E40" s="1" t="s">
        <v>1007</v>
      </c>
      <c r="F40" s="1" t="s">
        <v>545</v>
      </c>
      <c r="J40">
        <f t="shared" si="3"/>
        <v>39</v>
      </c>
      <c r="K40" t="s">
        <v>5</v>
      </c>
      <c r="L40" t="str">
        <f t="shared" si="4"/>
        <v>Creditor  39</v>
      </c>
      <c r="N40" t="s">
        <v>6</v>
      </c>
      <c r="O40" t="str">
        <f t="shared" si="5"/>
        <v>Being Credit Purchases B.No. 39</v>
      </c>
    </row>
    <row r="41" spans="1:15" x14ac:dyDescent="0.25">
      <c r="A41" s="3">
        <v>40</v>
      </c>
      <c r="B41" s="4">
        <f t="shared" si="1"/>
        <v>43595</v>
      </c>
      <c r="C41" s="1" t="s">
        <v>46</v>
      </c>
      <c r="D41" s="2">
        <f t="shared" si="2"/>
        <v>5039</v>
      </c>
      <c r="E41" s="1" t="s">
        <v>1007</v>
      </c>
      <c r="F41" s="1" t="s">
        <v>546</v>
      </c>
      <c r="J41">
        <f t="shared" si="3"/>
        <v>40</v>
      </c>
      <c r="K41" t="s">
        <v>5</v>
      </c>
      <c r="L41" t="str">
        <f t="shared" si="4"/>
        <v>Creditor  40</v>
      </c>
      <c r="N41" t="s">
        <v>6</v>
      </c>
      <c r="O41" t="str">
        <f t="shared" si="5"/>
        <v>Being Credit Purchases B.No. 40</v>
      </c>
    </row>
    <row r="42" spans="1:15" x14ac:dyDescent="0.25">
      <c r="A42" s="3">
        <v>41</v>
      </c>
      <c r="B42" s="4">
        <f t="shared" si="1"/>
        <v>43596</v>
      </c>
      <c r="C42" s="1" t="s">
        <v>47</v>
      </c>
      <c r="D42" s="2">
        <f t="shared" si="2"/>
        <v>5040</v>
      </c>
      <c r="E42" s="1" t="s">
        <v>1007</v>
      </c>
      <c r="F42" s="1" t="s">
        <v>547</v>
      </c>
      <c r="J42">
        <f t="shared" si="3"/>
        <v>41</v>
      </c>
      <c r="K42" t="s">
        <v>5</v>
      </c>
      <c r="L42" t="str">
        <f t="shared" si="4"/>
        <v>Creditor  41</v>
      </c>
      <c r="N42" t="s">
        <v>6</v>
      </c>
      <c r="O42" t="str">
        <f t="shared" si="5"/>
        <v>Being Credit Purchases B.No. 41</v>
      </c>
    </row>
    <row r="43" spans="1:15" x14ac:dyDescent="0.25">
      <c r="A43" s="3">
        <v>42</v>
      </c>
      <c r="B43" s="4">
        <f t="shared" si="1"/>
        <v>43597</v>
      </c>
      <c r="C43" s="1" t="s">
        <v>48</v>
      </c>
      <c r="D43" s="2">
        <f t="shared" si="2"/>
        <v>5041</v>
      </c>
      <c r="E43" s="1" t="s">
        <v>1007</v>
      </c>
      <c r="F43" s="1" t="s">
        <v>548</v>
      </c>
      <c r="J43">
        <f t="shared" si="3"/>
        <v>42</v>
      </c>
      <c r="K43" t="s">
        <v>5</v>
      </c>
      <c r="L43" t="str">
        <f t="shared" si="4"/>
        <v>Creditor  42</v>
      </c>
      <c r="N43" t="s">
        <v>6</v>
      </c>
      <c r="O43" t="str">
        <f t="shared" si="5"/>
        <v>Being Credit Purchases B.No. 42</v>
      </c>
    </row>
    <row r="44" spans="1:15" x14ac:dyDescent="0.25">
      <c r="A44" s="3">
        <v>43</v>
      </c>
      <c r="B44" s="4">
        <f t="shared" si="1"/>
        <v>43598</v>
      </c>
      <c r="C44" s="1" t="s">
        <v>49</v>
      </c>
      <c r="D44" s="2">
        <f t="shared" si="2"/>
        <v>5042</v>
      </c>
      <c r="E44" s="1" t="s">
        <v>1007</v>
      </c>
      <c r="F44" s="1" t="s">
        <v>549</v>
      </c>
      <c r="J44">
        <f t="shared" si="3"/>
        <v>43</v>
      </c>
      <c r="K44" t="s">
        <v>5</v>
      </c>
      <c r="L44" t="str">
        <f t="shared" si="4"/>
        <v>Creditor  43</v>
      </c>
      <c r="N44" t="s">
        <v>6</v>
      </c>
      <c r="O44" t="str">
        <f t="shared" si="5"/>
        <v>Being Credit Purchases B.No. 43</v>
      </c>
    </row>
    <row r="45" spans="1:15" x14ac:dyDescent="0.25">
      <c r="A45" s="3">
        <v>44</v>
      </c>
      <c r="B45" s="4">
        <f t="shared" si="1"/>
        <v>43599</v>
      </c>
      <c r="C45" s="1" t="s">
        <v>50</v>
      </c>
      <c r="D45" s="2">
        <f t="shared" si="2"/>
        <v>5043</v>
      </c>
      <c r="E45" s="1" t="s">
        <v>1007</v>
      </c>
      <c r="F45" s="1" t="s">
        <v>550</v>
      </c>
      <c r="J45">
        <f t="shared" si="3"/>
        <v>44</v>
      </c>
      <c r="K45" t="s">
        <v>5</v>
      </c>
      <c r="L45" t="str">
        <f t="shared" si="4"/>
        <v>Creditor  44</v>
      </c>
      <c r="N45" t="s">
        <v>6</v>
      </c>
      <c r="O45" t="str">
        <f t="shared" si="5"/>
        <v>Being Credit Purchases B.No. 44</v>
      </c>
    </row>
    <row r="46" spans="1:15" x14ac:dyDescent="0.25">
      <c r="A46" s="3">
        <v>45</v>
      </c>
      <c r="B46" s="4">
        <f t="shared" si="1"/>
        <v>43600</v>
      </c>
      <c r="C46" s="1" t="s">
        <v>51</v>
      </c>
      <c r="D46" s="2">
        <f t="shared" si="2"/>
        <v>5044</v>
      </c>
      <c r="E46" s="1" t="s">
        <v>1007</v>
      </c>
      <c r="F46" s="1" t="s">
        <v>551</v>
      </c>
      <c r="J46">
        <f t="shared" si="3"/>
        <v>45</v>
      </c>
      <c r="K46" t="s">
        <v>5</v>
      </c>
      <c r="L46" t="str">
        <f t="shared" si="4"/>
        <v>Creditor  45</v>
      </c>
      <c r="N46" t="s">
        <v>6</v>
      </c>
      <c r="O46" t="str">
        <f t="shared" si="5"/>
        <v>Being Credit Purchases B.No. 45</v>
      </c>
    </row>
    <row r="47" spans="1:15" x14ac:dyDescent="0.25">
      <c r="A47" s="3">
        <v>46</v>
      </c>
      <c r="B47" s="4">
        <f t="shared" si="1"/>
        <v>43601</v>
      </c>
      <c r="C47" s="1" t="s">
        <v>52</v>
      </c>
      <c r="D47" s="2">
        <f t="shared" si="2"/>
        <v>5045</v>
      </c>
      <c r="E47" s="1" t="s">
        <v>1007</v>
      </c>
      <c r="F47" s="1" t="s">
        <v>552</v>
      </c>
      <c r="J47">
        <f t="shared" si="3"/>
        <v>46</v>
      </c>
      <c r="K47" t="s">
        <v>5</v>
      </c>
      <c r="L47" t="str">
        <f t="shared" si="4"/>
        <v>Creditor  46</v>
      </c>
      <c r="N47" t="s">
        <v>6</v>
      </c>
      <c r="O47" t="str">
        <f t="shared" si="5"/>
        <v>Being Credit Purchases B.No. 46</v>
      </c>
    </row>
    <row r="48" spans="1:15" x14ac:dyDescent="0.25">
      <c r="A48" s="3">
        <v>47</v>
      </c>
      <c r="B48" s="4">
        <f t="shared" si="1"/>
        <v>43602</v>
      </c>
      <c r="C48" s="1" t="s">
        <v>53</v>
      </c>
      <c r="D48" s="2">
        <f t="shared" si="2"/>
        <v>5046</v>
      </c>
      <c r="E48" s="1" t="s">
        <v>1007</v>
      </c>
      <c r="F48" s="1" t="s">
        <v>553</v>
      </c>
      <c r="J48">
        <f t="shared" si="3"/>
        <v>47</v>
      </c>
      <c r="K48" t="s">
        <v>5</v>
      </c>
      <c r="L48" t="str">
        <f t="shared" si="4"/>
        <v>Creditor  47</v>
      </c>
      <c r="N48" t="s">
        <v>6</v>
      </c>
      <c r="O48" t="str">
        <f t="shared" si="5"/>
        <v>Being Credit Purchases B.No. 47</v>
      </c>
    </row>
    <row r="49" spans="1:15" x14ac:dyDescent="0.25">
      <c r="A49" s="3">
        <v>48</v>
      </c>
      <c r="B49" s="4">
        <f t="shared" si="1"/>
        <v>43603</v>
      </c>
      <c r="C49" s="1" t="s">
        <v>54</v>
      </c>
      <c r="D49" s="2">
        <f t="shared" si="2"/>
        <v>5047</v>
      </c>
      <c r="E49" s="1" t="s">
        <v>1007</v>
      </c>
      <c r="F49" s="1" t="s">
        <v>554</v>
      </c>
      <c r="J49">
        <f t="shared" si="3"/>
        <v>48</v>
      </c>
      <c r="K49" t="s">
        <v>5</v>
      </c>
      <c r="L49" t="str">
        <f t="shared" si="4"/>
        <v>Creditor  48</v>
      </c>
      <c r="N49" t="s">
        <v>6</v>
      </c>
      <c r="O49" t="str">
        <f t="shared" si="5"/>
        <v>Being Credit Purchases B.No. 48</v>
      </c>
    </row>
    <row r="50" spans="1:15" x14ac:dyDescent="0.25">
      <c r="A50" s="3">
        <v>49</v>
      </c>
      <c r="B50" s="4">
        <f t="shared" si="1"/>
        <v>43604</v>
      </c>
      <c r="C50" s="1" t="s">
        <v>55</v>
      </c>
      <c r="D50" s="2">
        <f t="shared" si="2"/>
        <v>5048</v>
      </c>
      <c r="E50" s="1" t="s">
        <v>1007</v>
      </c>
      <c r="F50" s="1" t="s">
        <v>555</v>
      </c>
      <c r="J50">
        <f t="shared" si="3"/>
        <v>49</v>
      </c>
      <c r="K50" t="s">
        <v>5</v>
      </c>
      <c r="L50" t="str">
        <f t="shared" si="4"/>
        <v>Creditor  49</v>
      </c>
      <c r="N50" t="s">
        <v>6</v>
      </c>
      <c r="O50" t="str">
        <f t="shared" si="5"/>
        <v>Being Credit Purchases B.No. 49</v>
      </c>
    </row>
    <row r="51" spans="1:15" x14ac:dyDescent="0.25">
      <c r="A51" s="3">
        <v>50</v>
      </c>
      <c r="B51" s="4">
        <f t="shared" si="1"/>
        <v>43605</v>
      </c>
      <c r="C51" s="1" t="s">
        <v>56</v>
      </c>
      <c r="D51" s="2">
        <f t="shared" si="2"/>
        <v>5049</v>
      </c>
      <c r="E51" s="1" t="s">
        <v>1007</v>
      </c>
      <c r="F51" s="1" t="s">
        <v>556</v>
      </c>
      <c r="J51">
        <f t="shared" si="3"/>
        <v>50</v>
      </c>
      <c r="K51" t="s">
        <v>5</v>
      </c>
      <c r="L51" t="str">
        <f t="shared" si="4"/>
        <v>Creditor  50</v>
      </c>
      <c r="N51" t="s">
        <v>6</v>
      </c>
      <c r="O51" t="str">
        <f t="shared" si="5"/>
        <v>Being Credit Purchases B.No. 50</v>
      </c>
    </row>
    <row r="52" spans="1:15" x14ac:dyDescent="0.25">
      <c r="A52" s="3">
        <v>51</v>
      </c>
      <c r="B52" s="4">
        <f t="shared" si="1"/>
        <v>43606</v>
      </c>
      <c r="C52" s="1" t="s">
        <v>57</v>
      </c>
      <c r="D52" s="2">
        <f t="shared" si="2"/>
        <v>5050</v>
      </c>
      <c r="E52" s="1" t="s">
        <v>1007</v>
      </c>
      <c r="F52" s="1" t="s">
        <v>557</v>
      </c>
      <c r="J52">
        <f t="shared" si="3"/>
        <v>51</v>
      </c>
      <c r="K52" t="s">
        <v>5</v>
      </c>
      <c r="L52" t="str">
        <f t="shared" si="4"/>
        <v>Creditor  51</v>
      </c>
      <c r="N52" t="s">
        <v>6</v>
      </c>
      <c r="O52" t="str">
        <f t="shared" si="5"/>
        <v>Being Credit Purchases B.No. 51</v>
      </c>
    </row>
    <row r="53" spans="1:15" x14ac:dyDescent="0.25">
      <c r="A53" s="3">
        <v>52</v>
      </c>
      <c r="B53" s="4">
        <f t="shared" si="1"/>
        <v>43607</v>
      </c>
      <c r="C53" s="1" t="s">
        <v>58</v>
      </c>
      <c r="D53" s="2">
        <f t="shared" si="2"/>
        <v>5051</v>
      </c>
      <c r="E53" s="1" t="s">
        <v>1007</v>
      </c>
      <c r="F53" s="1" t="s">
        <v>558</v>
      </c>
      <c r="J53">
        <f t="shared" si="3"/>
        <v>52</v>
      </c>
      <c r="K53" t="s">
        <v>5</v>
      </c>
      <c r="L53" t="str">
        <f t="shared" si="4"/>
        <v>Creditor  52</v>
      </c>
      <c r="N53" t="s">
        <v>6</v>
      </c>
      <c r="O53" t="str">
        <f t="shared" si="5"/>
        <v>Being Credit Purchases B.No. 52</v>
      </c>
    </row>
    <row r="54" spans="1:15" x14ac:dyDescent="0.25">
      <c r="A54" s="3">
        <v>53</v>
      </c>
      <c r="B54" s="4">
        <f t="shared" si="1"/>
        <v>43608</v>
      </c>
      <c r="C54" s="1" t="s">
        <v>59</v>
      </c>
      <c r="D54" s="2">
        <f t="shared" si="2"/>
        <v>5052</v>
      </c>
      <c r="E54" s="1" t="s">
        <v>1007</v>
      </c>
      <c r="F54" s="1" t="s">
        <v>559</v>
      </c>
      <c r="J54">
        <f t="shared" si="3"/>
        <v>53</v>
      </c>
      <c r="K54" t="s">
        <v>5</v>
      </c>
      <c r="L54" t="str">
        <f t="shared" si="4"/>
        <v>Creditor  53</v>
      </c>
      <c r="N54" t="s">
        <v>6</v>
      </c>
      <c r="O54" t="str">
        <f t="shared" si="5"/>
        <v>Being Credit Purchases B.No. 53</v>
      </c>
    </row>
    <row r="55" spans="1:15" x14ac:dyDescent="0.25">
      <c r="A55" s="3">
        <v>54</v>
      </c>
      <c r="B55" s="4">
        <f t="shared" si="1"/>
        <v>43609</v>
      </c>
      <c r="C55" s="1" t="s">
        <v>60</v>
      </c>
      <c r="D55" s="2">
        <f t="shared" si="2"/>
        <v>5053</v>
      </c>
      <c r="E55" s="1" t="s">
        <v>1007</v>
      </c>
      <c r="F55" s="1" t="s">
        <v>560</v>
      </c>
      <c r="J55">
        <f t="shared" si="3"/>
        <v>54</v>
      </c>
      <c r="K55" t="s">
        <v>5</v>
      </c>
      <c r="L55" t="str">
        <f t="shared" si="4"/>
        <v>Creditor  54</v>
      </c>
      <c r="N55" t="s">
        <v>6</v>
      </c>
      <c r="O55" t="str">
        <f t="shared" si="5"/>
        <v>Being Credit Purchases B.No. 54</v>
      </c>
    </row>
    <row r="56" spans="1:15" x14ac:dyDescent="0.25">
      <c r="A56" s="3">
        <v>55</v>
      </c>
      <c r="B56" s="4">
        <f t="shared" si="1"/>
        <v>43610</v>
      </c>
      <c r="C56" s="1" t="s">
        <v>61</v>
      </c>
      <c r="D56" s="2">
        <f t="shared" si="2"/>
        <v>5054</v>
      </c>
      <c r="E56" s="1" t="s">
        <v>1007</v>
      </c>
      <c r="F56" s="1" t="s">
        <v>561</v>
      </c>
      <c r="J56">
        <f t="shared" si="3"/>
        <v>55</v>
      </c>
      <c r="K56" t="s">
        <v>5</v>
      </c>
      <c r="L56" t="str">
        <f t="shared" si="4"/>
        <v>Creditor  55</v>
      </c>
      <c r="N56" t="s">
        <v>6</v>
      </c>
      <c r="O56" t="str">
        <f t="shared" si="5"/>
        <v>Being Credit Purchases B.No. 55</v>
      </c>
    </row>
    <row r="57" spans="1:15" x14ac:dyDescent="0.25">
      <c r="A57" s="3">
        <v>56</v>
      </c>
      <c r="B57" s="4">
        <f t="shared" si="1"/>
        <v>43611</v>
      </c>
      <c r="C57" s="1" t="s">
        <v>62</v>
      </c>
      <c r="D57" s="2">
        <f t="shared" si="2"/>
        <v>5055</v>
      </c>
      <c r="E57" s="1" t="s">
        <v>1007</v>
      </c>
      <c r="F57" s="1" t="s">
        <v>562</v>
      </c>
      <c r="J57">
        <f t="shared" si="3"/>
        <v>56</v>
      </c>
      <c r="K57" t="s">
        <v>5</v>
      </c>
      <c r="L57" t="str">
        <f t="shared" si="4"/>
        <v>Creditor  56</v>
      </c>
      <c r="N57" t="s">
        <v>6</v>
      </c>
      <c r="O57" t="str">
        <f t="shared" si="5"/>
        <v>Being Credit Purchases B.No. 56</v>
      </c>
    </row>
    <row r="58" spans="1:15" x14ac:dyDescent="0.25">
      <c r="A58" s="3">
        <v>57</v>
      </c>
      <c r="B58" s="4">
        <f t="shared" si="1"/>
        <v>43612</v>
      </c>
      <c r="C58" s="1" t="s">
        <v>63</v>
      </c>
      <c r="D58" s="2">
        <f t="shared" si="2"/>
        <v>5056</v>
      </c>
      <c r="E58" s="1" t="s">
        <v>1007</v>
      </c>
      <c r="F58" s="1" t="s">
        <v>563</v>
      </c>
      <c r="J58">
        <f t="shared" si="3"/>
        <v>57</v>
      </c>
      <c r="K58" t="s">
        <v>5</v>
      </c>
      <c r="L58" t="str">
        <f t="shared" si="4"/>
        <v>Creditor  57</v>
      </c>
      <c r="N58" t="s">
        <v>6</v>
      </c>
      <c r="O58" t="str">
        <f t="shared" si="5"/>
        <v>Being Credit Purchases B.No. 57</v>
      </c>
    </row>
    <row r="59" spans="1:15" x14ac:dyDescent="0.25">
      <c r="A59" s="3">
        <v>58</v>
      </c>
      <c r="B59" s="4">
        <f t="shared" si="1"/>
        <v>43613</v>
      </c>
      <c r="C59" s="1" t="s">
        <v>64</v>
      </c>
      <c r="D59" s="2">
        <f t="shared" si="2"/>
        <v>5057</v>
      </c>
      <c r="E59" s="1" t="s">
        <v>1007</v>
      </c>
      <c r="F59" s="1" t="s">
        <v>564</v>
      </c>
      <c r="J59">
        <f t="shared" si="3"/>
        <v>58</v>
      </c>
      <c r="K59" t="s">
        <v>5</v>
      </c>
      <c r="L59" t="str">
        <f t="shared" si="4"/>
        <v>Creditor  58</v>
      </c>
      <c r="N59" t="s">
        <v>6</v>
      </c>
      <c r="O59" t="str">
        <f t="shared" si="5"/>
        <v>Being Credit Purchases B.No. 58</v>
      </c>
    </row>
    <row r="60" spans="1:15" x14ac:dyDescent="0.25">
      <c r="A60" s="3">
        <v>59</v>
      </c>
      <c r="B60" s="4">
        <f t="shared" si="1"/>
        <v>43614</v>
      </c>
      <c r="C60" s="1" t="s">
        <v>65</v>
      </c>
      <c r="D60" s="2">
        <f t="shared" si="2"/>
        <v>5058</v>
      </c>
      <c r="E60" s="1" t="s">
        <v>1007</v>
      </c>
      <c r="F60" s="1" t="s">
        <v>565</v>
      </c>
      <c r="J60">
        <f t="shared" si="3"/>
        <v>59</v>
      </c>
      <c r="K60" t="s">
        <v>5</v>
      </c>
      <c r="L60" t="str">
        <f t="shared" si="4"/>
        <v>Creditor  59</v>
      </c>
      <c r="N60" t="s">
        <v>6</v>
      </c>
      <c r="O60" t="str">
        <f t="shared" si="5"/>
        <v>Being Credit Purchases B.No. 59</v>
      </c>
    </row>
    <row r="61" spans="1:15" x14ac:dyDescent="0.25">
      <c r="A61" s="3">
        <v>60</v>
      </c>
      <c r="B61" s="4">
        <f t="shared" si="1"/>
        <v>43615</v>
      </c>
      <c r="C61" s="1" t="s">
        <v>66</v>
      </c>
      <c r="D61" s="2">
        <f t="shared" si="2"/>
        <v>5059</v>
      </c>
      <c r="E61" s="1" t="s">
        <v>1007</v>
      </c>
      <c r="F61" s="1" t="s">
        <v>566</v>
      </c>
      <c r="J61">
        <f t="shared" si="3"/>
        <v>60</v>
      </c>
      <c r="K61" t="s">
        <v>5</v>
      </c>
      <c r="L61" t="str">
        <f t="shared" si="4"/>
        <v>Creditor  60</v>
      </c>
      <c r="N61" t="s">
        <v>6</v>
      </c>
      <c r="O61" t="str">
        <f t="shared" si="5"/>
        <v>Being Credit Purchases B.No. 60</v>
      </c>
    </row>
    <row r="62" spans="1:15" x14ac:dyDescent="0.25">
      <c r="A62" s="3">
        <v>61</v>
      </c>
      <c r="B62" s="4">
        <f t="shared" si="1"/>
        <v>43616</v>
      </c>
      <c r="C62" s="1" t="s">
        <v>67</v>
      </c>
      <c r="D62" s="2">
        <f t="shared" si="2"/>
        <v>5060</v>
      </c>
      <c r="E62" s="1" t="s">
        <v>1007</v>
      </c>
      <c r="F62" s="1" t="s">
        <v>567</v>
      </c>
      <c r="J62">
        <f t="shared" si="3"/>
        <v>61</v>
      </c>
      <c r="K62" t="s">
        <v>5</v>
      </c>
      <c r="L62" t="str">
        <f t="shared" si="4"/>
        <v>Creditor  61</v>
      </c>
      <c r="N62" t="s">
        <v>6</v>
      </c>
      <c r="O62" t="str">
        <f t="shared" si="5"/>
        <v>Being Credit Purchases B.No. 61</v>
      </c>
    </row>
    <row r="63" spans="1:15" x14ac:dyDescent="0.25">
      <c r="A63" s="3">
        <v>62</v>
      </c>
      <c r="B63" s="4">
        <f t="shared" si="1"/>
        <v>43617</v>
      </c>
      <c r="C63" s="1" t="s">
        <v>68</v>
      </c>
      <c r="D63" s="2">
        <f t="shared" si="2"/>
        <v>5061</v>
      </c>
      <c r="E63" s="1" t="s">
        <v>1007</v>
      </c>
      <c r="F63" s="1" t="s">
        <v>568</v>
      </c>
      <c r="J63">
        <f t="shared" si="3"/>
        <v>62</v>
      </c>
      <c r="K63" t="s">
        <v>5</v>
      </c>
      <c r="L63" t="str">
        <f t="shared" si="4"/>
        <v>Creditor  62</v>
      </c>
      <c r="N63" t="s">
        <v>6</v>
      </c>
      <c r="O63" t="str">
        <f t="shared" si="5"/>
        <v>Being Credit Purchases B.No. 62</v>
      </c>
    </row>
    <row r="64" spans="1:15" x14ac:dyDescent="0.25">
      <c r="A64" s="3">
        <v>63</v>
      </c>
      <c r="B64" s="4">
        <f t="shared" si="1"/>
        <v>43618</v>
      </c>
      <c r="C64" s="1" t="s">
        <v>69</v>
      </c>
      <c r="D64" s="2">
        <f t="shared" si="2"/>
        <v>5062</v>
      </c>
      <c r="E64" s="1" t="s">
        <v>1007</v>
      </c>
      <c r="F64" s="1" t="s">
        <v>569</v>
      </c>
      <c r="J64">
        <f t="shared" si="3"/>
        <v>63</v>
      </c>
      <c r="K64" t="s">
        <v>5</v>
      </c>
      <c r="L64" t="str">
        <f t="shared" si="4"/>
        <v>Creditor  63</v>
      </c>
      <c r="N64" t="s">
        <v>6</v>
      </c>
      <c r="O64" t="str">
        <f t="shared" si="5"/>
        <v>Being Credit Purchases B.No. 63</v>
      </c>
    </row>
    <row r="65" spans="1:15" x14ac:dyDescent="0.25">
      <c r="A65" s="3">
        <v>64</v>
      </c>
      <c r="B65" s="4">
        <f t="shared" si="1"/>
        <v>43619</v>
      </c>
      <c r="C65" s="1" t="s">
        <v>70</v>
      </c>
      <c r="D65" s="2">
        <f t="shared" si="2"/>
        <v>5063</v>
      </c>
      <c r="E65" s="1" t="s">
        <v>1007</v>
      </c>
      <c r="F65" s="1" t="s">
        <v>570</v>
      </c>
      <c r="J65">
        <f t="shared" si="3"/>
        <v>64</v>
      </c>
      <c r="K65" t="s">
        <v>5</v>
      </c>
      <c r="L65" t="str">
        <f t="shared" si="4"/>
        <v>Creditor  64</v>
      </c>
      <c r="N65" t="s">
        <v>6</v>
      </c>
      <c r="O65" t="str">
        <f t="shared" si="5"/>
        <v>Being Credit Purchases B.No. 64</v>
      </c>
    </row>
    <row r="66" spans="1:15" x14ac:dyDescent="0.25">
      <c r="A66" s="3">
        <v>65</v>
      </c>
      <c r="B66" s="4">
        <f t="shared" si="1"/>
        <v>43620</v>
      </c>
      <c r="C66" s="1" t="s">
        <v>71</v>
      </c>
      <c r="D66" s="2">
        <f t="shared" si="2"/>
        <v>5064</v>
      </c>
      <c r="E66" s="1" t="s">
        <v>1007</v>
      </c>
      <c r="F66" s="1" t="s">
        <v>571</v>
      </c>
      <c r="J66">
        <f t="shared" si="3"/>
        <v>65</v>
      </c>
      <c r="K66" t="s">
        <v>5</v>
      </c>
      <c r="L66" t="str">
        <f t="shared" si="4"/>
        <v>Creditor  65</v>
      </c>
      <c r="N66" t="s">
        <v>6</v>
      </c>
      <c r="O66" t="str">
        <f t="shared" si="5"/>
        <v>Being Credit Purchases B.No. 65</v>
      </c>
    </row>
    <row r="67" spans="1:15" x14ac:dyDescent="0.25">
      <c r="A67" s="3">
        <v>66</v>
      </c>
      <c r="B67" s="4">
        <f t="shared" si="1"/>
        <v>43621</v>
      </c>
      <c r="C67" s="1" t="s">
        <v>72</v>
      </c>
      <c r="D67" s="2">
        <f t="shared" si="2"/>
        <v>5065</v>
      </c>
      <c r="E67" s="1" t="s">
        <v>1007</v>
      </c>
      <c r="F67" s="1" t="s">
        <v>572</v>
      </c>
      <c r="J67">
        <f t="shared" si="3"/>
        <v>66</v>
      </c>
      <c r="K67" t="s">
        <v>5</v>
      </c>
      <c r="L67" t="str">
        <f t="shared" si="4"/>
        <v>Creditor  66</v>
      </c>
      <c r="N67" t="s">
        <v>6</v>
      </c>
      <c r="O67" t="str">
        <f t="shared" si="5"/>
        <v>Being Credit Purchases B.No. 66</v>
      </c>
    </row>
    <row r="68" spans="1:15" x14ac:dyDescent="0.25">
      <c r="A68" s="3">
        <v>67</v>
      </c>
      <c r="B68" s="4">
        <f t="shared" ref="B68:B131" si="6">+B67+1</f>
        <v>43622</v>
      </c>
      <c r="C68" s="1" t="s">
        <v>73</v>
      </c>
      <c r="D68" s="2">
        <f t="shared" ref="D68:D131" si="7">+D67+1</f>
        <v>5066</v>
      </c>
      <c r="E68" s="1" t="s">
        <v>1007</v>
      </c>
      <c r="F68" s="1" t="s">
        <v>573</v>
      </c>
      <c r="J68">
        <f t="shared" ref="J68:J131" si="8">+J67+1</f>
        <v>67</v>
      </c>
      <c r="K68" t="s">
        <v>5</v>
      </c>
      <c r="L68" t="str">
        <f t="shared" ref="L68:L131" si="9">K68 &amp; "  " &amp;J68</f>
        <v>Creditor  67</v>
      </c>
      <c r="N68" t="s">
        <v>6</v>
      </c>
      <c r="O68" t="str">
        <f t="shared" ref="O68:O131" si="10">N68 &amp; " " &amp;J68</f>
        <v>Being Credit Purchases B.No. 67</v>
      </c>
    </row>
    <row r="69" spans="1:15" x14ac:dyDescent="0.25">
      <c r="A69" s="3">
        <v>68</v>
      </c>
      <c r="B69" s="4">
        <f t="shared" si="6"/>
        <v>43623</v>
      </c>
      <c r="C69" s="1" t="s">
        <v>74</v>
      </c>
      <c r="D69" s="2">
        <f t="shared" si="7"/>
        <v>5067</v>
      </c>
      <c r="E69" s="1" t="s">
        <v>1007</v>
      </c>
      <c r="F69" s="1" t="s">
        <v>574</v>
      </c>
      <c r="J69">
        <f t="shared" si="8"/>
        <v>68</v>
      </c>
      <c r="K69" t="s">
        <v>5</v>
      </c>
      <c r="L69" t="str">
        <f t="shared" si="9"/>
        <v>Creditor  68</v>
      </c>
      <c r="N69" t="s">
        <v>6</v>
      </c>
      <c r="O69" t="str">
        <f t="shared" si="10"/>
        <v>Being Credit Purchases B.No. 68</v>
      </c>
    </row>
    <row r="70" spans="1:15" x14ac:dyDescent="0.25">
      <c r="A70" s="3">
        <v>69</v>
      </c>
      <c r="B70" s="4">
        <f t="shared" si="6"/>
        <v>43624</v>
      </c>
      <c r="C70" s="1" t="s">
        <v>75</v>
      </c>
      <c r="D70" s="2">
        <f t="shared" si="7"/>
        <v>5068</v>
      </c>
      <c r="E70" s="1" t="s">
        <v>1007</v>
      </c>
      <c r="F70" s="1" t="s">
        <v>575</v>
      </c>
      <c r="J70">
        <f t="shared" si="8"/>
        <v>69</v>
      </c>
      <c r="K70" t="s">
        <v>5</v>
      </c>
      <c r="L70" t="str">
        <f t="shared" si="9"/>
        <v>Creditor  69</v>
      </c>
      <c r="N70" t="s">
        <v>6</v>
      </c>
      <c r="O70" t="str">
        <f t="shared" si="10"/>
        <v>Being Credit Purchases B.No. 69</v>
      </c>
    </row>
    <row r="71" spans="1:15" x14ac:dyDescent="0.25">
      <c r="A71" s="3">
        <v>70</v>
      </c>
      <c r="B71" s="4">
        <f t="shared" si="6"/>
        <v>43625</v>
      </c>
      <c r="C71" s="1" t="s">
        <v>76</v>
      </c>
      <c r="D71" s="2">
        <f t="shared" si="7"/>
        <v>5069</v>
      </c>
      <c r="E71" s="1" t="s">
        <v>1007</v>
      </c>
      <c r="F71" s="1" t="s">
        <v>576</v>
      </c>
      <c r="J71">
        <f t="shared" si="8"/>
        <v>70</v>
      </c>
      <c r="K71" t="s">
        <v>5</v>
      </c>
      <c r="L71" t="str">
        <f t="shared" si="9"/>
        <v>Creditor  70</v>
      </c>
      <c r="N71" t="s">
        <v>6</v>
      </c>
      <c r="O71" t="str">
        <f t="shared" si="10"/>
        <v>Being Credit Purchases B.No. 70</v>
      </c>
    </row>
    <row r="72" spans="1:15" x14ac:dyDescent="0.25">
      <c r="A72" s="3">
        <v>71</v>
      </c>
      <c r="B72" s="4">
        <f t="shared" si="6"/>
        <v>43626</v>
      </c>
      <c r="C72" s="1" t="s">
        <v>77</v>
      </c>
      <c r="D72" s="2">
        <f t="shared" si="7"/>
        <v>5070</v>
      </c>
      <c r="E72" s="1" t="s">
        <v>1007</v>
      </c>
      <c r="F72" s="1" t="s">
        <v>577</v>
      </c>
      <c r="J72">
        <f t="shared" si="8"/>
        <v>71</v>
      </c>
      <c r="K72" t="s">
        <v>5</v>
      </c>
      <c r="L72" t="str">
        <f t="shared" si="9"/>
        <v>Creditor  71</v>
      </c>
      <c r="N72" t="s">
        <v>6</v>
      </c>
      <c r="O72" t="str">
        <f t="shared" si="10"/>
        <v>Being Credit Purchases B.No. 71</v>
      </c>
    </row>
    <row r="73" spans="1:15" x14ac:dyDescent="0.25">
      <c r="A73" s="3">
        <v>72</v>
      </c>
      <c r="B73" s="4">
        <f t="shared" si="6"/>
        <v>43627</v>
      </c>
      <c r="C73" s="1" t="s">
        <v>78</v>
      </c>
      <c r="D73" s="2">
        <f t="shared" si="7"/>
        <v>5071</v>
      </c>
      <c r="E73" s="1" t="s">
        <v>1007</v>
      </c>
      <c r="F73" s="1" t="s">
        <v>578</v>
      </c>
      <c r="J73">
        <f t="shared" si="8"/>
        <v>72</v>
      </c>
      <c r="K73" t="s">
        <v>5</v>
      </c>
      <c r="L73" t="str">
        <f t="shared" si="9"/>
        <v>Creditor  72</v>
      </c>
      <c r="N73" t="s">
        <v>6</v>
      </c>
      <c r="O73" t="str">
        <f t="shared" si="10"/>
        <v>Being Credit Purchases B.No. 72</v>
      </c>
    </row>
    <row r="74" spans="1:15" x14ac:dyDescent="0.25">
      <c r="A74" s="3">
        <v>73</v>
      </c>
      <c r="B74" s="4">
        <f t="shared" si="6"/>
        <v>43628</v>
      </c>
      <c r="C74" s="1" t="s">
        <v>79</v>
      </c>
      <c r="D74" s="2">
        <f t="shared" si="7"/>
        <v>5072</v>
      </c>
      <c r="E74" s="1" t="s">
        <v>1007</v>
      </c>
      <c r="F74" s="1" t="s">
        <v>579</v>
      </c>
      <c r="J74">
        <f t="shared" si="8"/>
        <v>73</v>
      </c>
      <c r="K74" t="s">
        <v>5</v>
      </c>
      <c r="L74" t="str">
        <f t="shared" si="9"/>
        <v>Creditor  73</v>
      </c>
      <c r="N74" t="s">
        <v>6</v>
      </c>
      <c r="O74" t="str">
        <f t="shared" si="10"/>
        <v>Being Credit Purchases B.No. 73</v>
      </c>
    </row>
    <row r="75" spans="1:15" x14ac:dyDescent="0.25">
      <c r="A75" s="3">
        <v>74</v>
      </c>
      <c r="B75" s="4">
        <f t="shared" si="6"/>
        <v>43629</v>
      </c>
      <c r="C75" s="1" t="s">
        <v>80</v>
      </c>
      <c r="D75" s="2">
        <f t="shared" si="7"/>
        <v>5073</v>
      </c>
      <c r="E75" s="1" t="s">
        <v>1007</v>
      </c>
      <c r="F75" s="1" t="s">
        <v>580</v>
      </c>
      <c r="J75">
        <f t="shared" si="8"/>
        <v>74</v>
      </c>
      <c r="K75" t="s">
        <v>5</v>
      </c>
      <c r="L75" t="str">
        <f t="shared" si="9"/>
        <v>Creditor  74</v>
      </c>
      <c r="N75" t="s">
        <v>6</v>
      </c>
      <c r="O75" t="str">
        <f t="shared" si="10"/>
        <v>Being Credit Purchases B.No. 74</v>
      </c>
    </row>
    <row r="76" spans="1:15" x14ac:dyDescent="0.25">
      <c r="A76" s="3">
        <v>75</v>
      </c>
      <c r="B76" s="4">
        <f t="shared" si="6"/>
        <v>43630</v>
      </c>
      <c r="C76" s="1" t="s">
        <v>81</v>
      </c>
      <c r="D76" s="2">
        <f t="shared" si="7"/>
        <v>5074</v>
      </c>
      <c r="E76" s="1" t="s">
        <v>1007</v>
      </c>
      <c r="F76" s="1" t="s">
        <v>581</v>
      </c>
      <c r="J76">
        <f t="shared" si="8"/>
        <v>75</v>
      </c>
      <c r="K76" t="s">
        <v>5</v>
      </c>
      <c r="L76" t="str">
        <f t="shared" si="9"/>
        <v>Creditor  75</v>
      </c>
      <c r="N76" t="s">
        <v>6</v>
      </c>
      <c r="O76" t="str">
        <f t="shared" si="10"/>
        <v>Being Credit Purchases B.No. 75</v>
      </c>
    </row>
    <row r="77" spans="1:15" x14ac:dyDescent="0.25">
      <c r="A77" s="3">
        <v>76</v>
      </c>
      <c r="B77" s="4">
        <f t="shared" si="6"/>
        <v>43631</v>
      </c>
      <c r="C77" s="1" t="s">
        <v>82</v>
      </c>
      <c r="D77" s="2">
        <f t="shared" si="7"/>
        <v>5075</v>
      </c>
      <c r="E77" s="1" t="s">
        <v>1007</v>
      </c>
      <c r="F77" s="1" t="s">
        <v>582</v>
      </c>
      <c r="J77">
        <f t="shared" si="8"/>
        <v>76</v>
      </c>
      <c r="K77" t="s">
        <v>5</v>
      </c>
      <c r="L77" t="str">
        <f t="shared" si="9"/>
        <v>Creditor  76</v>
      </c>
      <c r="N77" t="s">
        <v>6</v>
      </c>
      <c r="O77" t="str">
        <f t="shared" si="10"/>
        <v>Being Credit Purchases B.No. 76</v>
      </c>
    </row>
    <row r="78" spans="1:15" x14ac:dyDescent="0.25">
      <c r="A78" s="3">
        <v>77</v>
      </c>
      <c r="B78" s="4">
        <f t="shared" si="6"/>
        <v>43632</v>
      </c>
      <c r="C78" s="1" t="s">
        <v>83</v>
      </c>
      <c r="D78" s="2">
        <f t="shared" si="7"/>
        <v>5076</v>
      </c>
      <c r="E78" s="1" t="s">
        <v>1007</v>
      </c>
      <c r="F78" s="1" t="s">
        <v>583</v>
      </c>
      <c r="J78">
        <f t="shared" si="8"/>
        <v>77</v>
      </c>
      <c r="K78" t="s">
        <v>5</v>
      </c>
      <c r="L78" t="str">
        <f t="shared" si="9"/>
        <v>Creditor  77</v>
      </c>
      <c r="N78" t="s">
        <v>6</v>
      </c>
      <c r="O78" t="str">
        <f t="shared" si="10"/>
        <v>Being Credit Purchases B.No. 77</v>
      </c>
    </row>
    <row r="79" spans="1:15" x14ac:dyDescent="0.25">
      <c r="A79" s="3">
        <v>78</v>
      </c>
      <c r="B79" s="4">
        <f t="shared" si="6"/>
        <v>43633</v>
      </c>
      <c r="C79" s="1" t="s">
        <v>84</v>
      </c>
      <c r="D79" s="2">
        <f t="shared" si="7"/>
        <v>5077</v>
      </c>
      <c r="E79" s="1" t="s">
        <v>1007</v>
      </c>
      <c r="F79" s="1" t="s">
        <v>584</v>
      </c>
      <c r="J79">
        <f t="shared" si="8"/>
        <v>78</v>
      </c>
      <c r="K79" t="s">
        <v>5</v>
      </c>
      <c r="L79" t="str">
        <f t="shared" si="9"/>
        <v>Creditor  78</v>
      </c>
      <c r="N79" t="s">
        <v>6</v>
      </c>
      <c r="O79" t="str">
        <f t="shared" si="10"/>
        <v>Being Credit Purchases B.No. 78</v>
      </c>
    </row>
    <row r="80" spans="1:15" x14ac:dyDescent="0.25">
      <c r="A80" s="3">
        <v>79</v>
      </c>
      <c r="B80" s="4">
        <f t="shared" si="6"/>
        <v>43634</v>
      </c>
      <c r="C80" s="1" t="s">
        <v>85</v>
      </c>
      <c r="D80" s="2">
        <f t="shared" si="7"/>
        <v>5078</v>
      </c>
      <c r="E80" s="1" t="s">
        <v>1007</v>
      </c>
      <c r="F80" s="1" t="s">
        <v>585</v>
      </c>
      <c r="J80">
        <f t="shared" si="8"/>
        <v>79</v>
      </c>
      <c r="K80" t="s">
        <v>5</v>
      </c>
      <c r="L80" t="str">
        <f t="shared" si="9"/>
        <v>Creditor  79</v>
      </c>
      <c r="N80" t="s">
        <v>6</v>
      </c>
      <c r="O80" t="str">
        <f t="shared" si="10"/>
        <v>Being Credit Purchases B.No. 79</v>
      </c>
    </row>
    <row r="81" spans="1:15" x14ac:dyDescent="0.25">
      <c r="A81" s="3">
        <v>80</v>
      </c>
      <c r="B81" s="4">
        <f t="shared" si="6"/>
        <v>43635</v>
      </c>
      <c r="C81" s="1" t="s">
        <v>86</v>
      </c>
      <c r="D81" s="2">
        <f t="shared" si="7"/>
        <v>5079</v>
      </c>
      <c r="E81" s="1" t="s">
        <v>1007</v>
      </c>
      <c r="F81" s="1" t="s">
        <v>586</v>
      </c>
      <c r="J81">
        <f t="shared" si="8"/>
        <v>80</v>
      </c>
      <c r="K81" t="s">
        <v>5</v>
      </c>
      <c r="L81" t="str">
        <f t="shared" si="9"/>
        <v>Creditor  80</v>
      </c>
      <c r="N81" t="s">
        <v>6</v>
      </c>
      <c r="O81" t="str">
        <f t="shared" si="10"/>
        <v>Being Credit Purchases B.No. 80</v>
      </c>
    </row>
    <row r="82" spans="1:15" x14ac:dyDescent="0.25">
      <c r="A82" s="3">
        <v>81</v>
      </c>
      <c r="B82" s="4">
        <f t="shared" si="6"/>
        <v>43636</v>
      </c>
      <c r="C82" s="1" t="s">
        <v>87</v>
      </c>
      <c r="D82" s="2">
        <f t="shared" si="7"/>
        <v>5080</v>
      </c>
      <c r="E82" s="1" t="s">
        <v>1007</v>
      </c>
      <c r="F82" s="1" t="s">
        <v>587</v>
      </c>
      <c r="J82">
        <f t="shared" si="8"/>
        <v>81</v>
      </c>
      <c r="K82" t="s">
        <v>5</v>
      </c>
      <c r="L82" t="str">
        <f t="shared" si="9"/>
        <v>Creditor  81</v>
      </c>
      <c r="N82" t="s">
        <v>6</v>
      </c>
      <c r="O82" t="str">
        <f t="shared" si="10"/>
        <v>Being Credit Purchases B.No. 81</v>
      </c>
    </row>
    <row r="83" spans="1:15" x14ac:dyDescent="0.25">
      <c r="A83" s="3">
        <v>82</v>
      </c>
      <c r="B83" s="4">
        <f t="shared" si="6"/>
        <v>43637</v>
      </c>
      <c r="C83" s="1" t="s">
        <v>88</v>
      </c>
      <c r="D83" s="2">
        <f t="shared" si="7"/>
        <v>5081</v>
      </c>
      <c r="E83" s="1" t="s">
        <v>1007</v>
      </c>
      <c r="F83" s="1" t="s">
        <v>588</v>
      </c>
      <c r="J83">
        <f t="shared" si="8"/>
        <v>82</v>
      </c>
      <c r="K83" t="s">
        <v>5</v>
      </c>
      <c r="L83" t="str">
        <f t="shared" si="9"/>
        <v>Creditor  82</v>
      </c>
      <c r="N83" t="s">
        <v>6</v>
      </c>
      <c r="O83" t="str">
        <f t="shared" si="10"/>
        <v>Being Credit Purchases B.No. 82</v>
      </c>
    </row>
    <row r="84" spans="1:15" x14ac:dyDescent="0.25">
      <c r="A84" s="3">
        <v>83</v>
      </c>
      <c r="B84" s="4">
        <f t="shared" si="6"/>
        <v>43638</v>
      </c>
      <c r="C84" s="1" t="s">
        <v>89</v>
      </c>
      <c r="D84" s="2">
        <f t="shared" si="7"/>
        <v>5082</v>
      </c>
      <c r="E84" s="1" t="s">
        <v>1007</v>
      </c>
      <c r="F84" s="1" t="s">
        <v>589</v>
      </c>
      <c r="J84">
        <f t="shared" si="8"/>
        <v>83</v>
      </c>
      <c r="K84" t="s">
        <v>5</v>
      </c>
      <c r="L84" t="str">
        <f t="shared" si="9"/>
        <v>Creditor  83</v>
      </c>
      <c r="N84" t="s">
        <v>6</v>
      </c>
      <c r="O84" t="str">
        <f t="shared" si="10"/>
        <v>Being Credit Purchases B.No. 83</v>
      </c>
    </row>
    <row r="85" spans="1:15" x14ac:dyDescent="0.25">
      <c r="A85" s="3">
        <v>84</v>
      </c>
      <c r="B85" s="4">
        <f t="shared" si="6"/>
        <v>43639</v>
      </c>
      <c r="C85" s="1" t="s">
        <v>90</v>
      </c>
      <c r="D85" s="2">
        <f t="shared" si="7"/>
        <v>5083</v>
      </c>
      <c r="E85" s="1" t="s">
        <v>1007</v>
      </c>
      <c r="F85" s="1" t="s">
        <v>590</v>
      </c>
      <c r="J85">
        <f t="shared" si="8"/>
        <v>84</v>
      </c>
      <c r="K85" t="s">
        <v>5</v>
      </c>
      <c r="L85" t="str">
        <f t="shared" si="9"/>
        <v>Creditor  84</v>
      </c>
      <c r="N85" t="s">
        <v>6</v>
      </c>
      <c r="O85" t="str">
        <f t="shared" si="10"/>
        <v>Being Credit Purchases B.No. 84</v>
      </c>
    </row>
    <row r="86" spans="1:15" x14ac:dyDescent="0.25">
      <c r="A86" s="3">
        <v>85</v>
      </c>
      <c r="B86" s="4">
        <f t="shared" si="6"/>
        <v>43640</v>
      </c>
      <c r="C86" s="1" t="s">
        <v>91</v>
      </c>
      <c r="D86" s="2">
        <f t="shared" si="7"/>
        <v>5084</v>
      </c>
      <c r="E86" s="1" t="s">
        <v>1007</v>
      </c>
      <c r="F86" s="1" t="s">
        <v>591</v>
      </c>
      <c r="J86">
        <f t="shared" si="8"/>
        <v>85</v>
      </c>
      <c r="K86" t="s">
        <v>5</v>
      </c>
      <c r="L86" t="str">
        <f t="shared" si="9"/>
        <v>Creditor  85</v>
      </c>
      <c r="N86" t="s">
        <v>6</v>
      </c>
      <c r="O86" t="str">
        <f t="shared" si="10"/>
        <v>Being Credit Purchases B.No. 85</v>
      </c>
    </row>
    <row r="87" spans="1:15" x14ac:dyDescent="0.25">
      <c r="A87" s="3">
        <v>86</v>
      </c>
      <c r="B87" s="4">
        <f t="shared" si="6"/>
        <v>43641</v>
      </c>
      <c r="C87" s="1" t="s">
        <v>92</v>
      </c>
      <c r="D87" s="2">
        <f t="shared" si="7"/>
        <v>5085</v>
      </c>
      <c r="E87" s="1" t="s">
        <v>1007</v>
      </c>
      <c r="F87" s="1" t="s">
        <v>592</v>
      </c>
      <c r="J87">
        <f t="shared" si="8"/>
        <v>86</v>
      </c>
      <c r="K87" t="s">
        <v>5</v>
      </c>
      <c r="L87" t="str">
        <f t="shared" si="9"/>
        <v>Creditor  86</v>
      </c>
      <c r="N87" t="s">
        <v>6</v>
      </c>
      <c r="O87" t="str">
        <f t="shared" si="10"/>
        <v>Being Credit Purchases B.No. 86</v>
      </c>
    </row>
    <row r="88" spans="1:15" x14ac:dyDescent="0.25">
      <c r="A88" s="3">
        <v>87</v>
      </c>
      <c r="B88" s="4">
        <f t="shared" si="6"/>
        <v>43642</v>
      </c>
      <c r="C88" s="1" t="s">
        <v>93</v>
      </c>
      <c r="D88" s="2">
        <f t="shared" si="7"/>
        <v>5086</v>
      </c>
      <c r="E88" s="1" t="s">
        <v>1007</v>
      </c>
      <c r="F88" s="1" t="s">
        <v>593</v>
      </c>
      <c r="J88">
        <f t="shared" si="8"/>
        <v>87</v>
      </c>
      <c r="K88" t="s">
        <v>5</v>
      </c>
      <c r="L88" t="str">
        <f t="shared" si="9"/>
        <v>Creditor  87</v>
      </c>
      <c r="N88" t="s">
        <v>6</v>
      </c>
      <c r="O88" t="str">
        <f t="shared" si="10"/>
        <v>Being Credit Purchases B.No. 87</v>
      </c>
    </row>
    <row r="89" spans="1:15" x14ac:dyDescent="0.25">
      <c r="A89" s="3">
        <v>88</v>
      </c>
      <c r="B89" s="4">
        <f t="shared" si="6"/>
        <v>43643</v>
      </c>
      <c r="C89" s="1" t="s">
        <v>94</v>
      </c>
      <c r="D89" s="2">
        <f t="shared" si="7"/>
        <v>5087</v>
      </c>
      <c r="E89" s="1" t="s">
        <v>1007</v>
      </c>
      <c r="F89" s="1" t="s">
        <v>594</v>
      </c>
      <c r="J89">
        <f t="shared" si="8"/>
        <v>88</v>
      </c>
      <c r="K89" t="s">
        <v>5</v>
      </c>
      <c r="L89" t="str">
        <f t="shared" si="9"/>
        <v>Creditor  88</v>
      </c>
      <c r="N89" t="s">
        <v>6</v>
      </c>
      <c r="O89" t="str">
        <f t="shared" si="10"/>
        <v>Being Credit Purchases B.No. 88</v>
      </c>
    </row>
    <row r="90" spans="1:15" x14ac:dyDescent="0.25">
      <c r="A90" s="3">
        <v>89</v>
      </c>
      <c r="B90" s="4">
        <f t="shared" si="6"/>
        <v>43644</v>
      </c>
      <c r="C90" s="1" t="s">
        <v>95</v>
      </c>
      <c r="D90" s="2">
        <f t="shared" si="7"/>
        <v>5088</v>
      </c>
      <c r="E90" s="1" t="s">
        <v>1007</v>
      </c>
      <c r="F90" s="1" t="s">
        <v>595</v>
      </c>
      <c r="J90">
        <f t="shared" si="8"/>
        <v>89</v>
      </c>
      <c r="K90" t="s">
        <v>5</v>
      </c>
      <c r="L90" t="str">
        <f t="shared" si="9"/>
        <v>Creditor  89</v>
      </c>
      <c r="N90" t="s">
        <v>6</v>
      </c>
      <c r="O90" t="str">
        <f t="shared" si="10"/>
        <v>Being Credit Purchases B.No. 89</v>
      </c>
    </row>
    <row r="91" spans="1:15" x14ac:dyDescent="0.25">
      <c r="A91" s="3">
        <v>90</v>
      </c>
      <c r="B91" s="4">
        <f t="shared" si="6"/>
        <v>43645</v>
      </c>
      <c r="C91" s="1" t="s">
        <v>96</v>
      </c>
      <c r="D91" s="2">
        <f t="shared" si="7"/>
        <v>5089</v>
      </c>
      <c r="E91" s="1" t="s">
        <v>1007</v>
      </c>
      <c r="F91" s="1" t="s">
        <v>596</v>
      </c>
      <c r="J91">
        <f t="shared" si="8"/>
        <v>90</v>
      </c>
      <c r="K91" t="s">
        <v>5</v>
      </c>
      <c r="L91" t="str">
        <f t="shared" si="9"/>
        <v>Creditor  90</v>
      </c>
      <c r="N91" t="s">
        <v>6</v>
      </c>
      <c r="O91" t="str">
        <f t="shared" si="10"/>
        <v>Being Credit Purchases B.No. 90</v>
      </c>
    </row>
    <row r="92" spans="1:15" x14ac:dyDescent="0.25">
      <c r="A92" s="3">
        <v>91</v>
      </c>
      <c r="B92" s="4">
        <f t="shared" si="6"/>
        <v>43646</v>
      </c>
      <c r="C92" s="1" t="s">
        <v>97</v>
      </c>
      <c r="D92" s="2">
        <f t="shared" si="7"/>
        <v>5090</v>
      </c>
      <c r="E92" s="1" t="s">
        <v>1007</v>
      </c>
      <c r="F92" s="1" t="s">
        <v>597</v>
      </c>
      <c r="J92">
        <f t="shared" si="8"/>
        <v>91</v>
      </c>
      <c r="K92" t="s">
        <v>5</v>
      </c>
      <c r="L92" t="str">
        <f t="shared" si="9"/>
        <v>Creditor  91</v>
      </c>
      <c r="N92" t="s">
        <v>6</v>
      </c>
      <c r="O92" t="str">
        <f t="shared" si="10"/>
        <v>Being Credit Purchases B.No. 91</v>
      </c>
    </row>
    <row r="93" spans="1:15" x14ac:dyDescent="0.25">
      <c r="A93" s="3">
        <v>92</v>
      </c>
      <c r="B93" s="4">
        <f t="shared" si="6"/>
        <v>43647</v>
      </c>
      <c r="C93" s="1" t="s">
        <v>98</v>
      </c>
      <c r="D93" s="2">
        <f t="shared" si="7"/>
        <v>5091</v>
      </c>
      <c r="E93" s="1" t="s">
        <v>1007</v>
      </c>
      <c r="F93" s="1" t="s">
        <v>598</v>
      </c>
      <c r="J93">
        <f t="shared" si="8"/>
        <v>92</v>
      </c>
      <c r="K93" t="s">
        <v>5</v>
      </c>
      <c r="L93" t="str">
        <f t="shared" si="9"/>
        <v>Creditor  92</v>
      </c>
      <c r="N93" t="s">
        <v>6</v>
      </c>
      <c r="O93" t="str">
        <f t="shared" si="10"/>
        <v>Being Credit Purchases B.No. 92</v>
      </c>
    </row>
    <row r="94" spans="1:15" x14ac:dyDescent="0.25">
      <c r="A94" s="3">
        <v>93</v>
      </c>
      <c r="B94" s="4">
        <f t="shared" si="6"/>
        <v>43648</v>
      </c>
      <c r="C94" s="1" t="s">
        <v>99</v>
      </c>
      <c r="D94" s="2">
        <f t="shared" si="7"/>
        <v>5092</v>
      </c>
      <c r="E94" s="1" t="s">
        <v>1007</v>
      </c>
      <c r="F94" s="1" t="s">
        <v>599</v>
      </c>
      <c r="J94">
        <f t="shared" si="8"/>
        <v>93</v>
      </c>
      <c r="K94" t="s">
        <v>5</v>
      </c>
      <c r="L94" t="str">
        <f t="shared" si="9"/>
        <v>Creditor  93</v>
      </c>
      <c r="N94" t="s">
        <v>6</v>
      </c>
      <c r="O94" t="str">
        <f t="shared" si="10"/>
        <v>Being Credit Purchases B.No. 93</v>
      </c>
    </row>
    <row r="95" spans="1:15" x14ac:dyDescent="0.25">
      <c r="A95" s="3">
        <v>94</v>
      </c>
      <c r="B95" s="4">
        <f t="shared" si="6"/>
        <v>43649</v>
      </c>
      <c r="C95" s="1" t="s">
        <v>100</v>
      </c>
      <c r="D95" s="2">
        <f t="shared" si="7"/>
        <v>5093</v>
      </c>
      <c r="E95" s="1" t="s">
        <v>1007</v>
      </c>
      <c r="F95" s="1" t="s">
        <v>600</v>
      </c>
      <c r="J95">
        <f t="shared" si="8"/>
        <v>94</v>
      </c>
      <c r="K95" t="s">
        <v>5</v>
      </c>
      <c r="L95" t="str">
        <f t="shared" si="9"/>
        <v>Creditor  94</v>
      </c>
      <c r="N95" t="s">
        <v>6</v>
      </c>
      <c r="O95" t="str">
        <f t="shared" si="10"/>
        <v>Being Credit Purchases B.No. 94</v>
      </c>
    </row>
    <row r="96" spans="1:15" x14ac:dyDescent="0.25">
      <c r="A96" s="3">
        <v>95</v>
      </c>
      <c r="B96" s="4">
        <f t="shared" si="6"/>
        <v>43650</v>
      </c>
      <c r="C96" s="1" t="s">
        <v>101</v>
      </c>
      <c r="D96" s="2">
        <f t="shared" si="7"/>
        <v>5094</v>
      </c>
      <c r="E96" s="1" t="s">
        <v>1007</v>
      </c>
      <c r="F96" s="1" t="s">
        <v>601</v>
      </c>
      <c r="J96">
        <f t="shared" si="8"/>
        <v>95</v>
      </c>
      <c r="K96" t="s">
        <v>5</v>
      </c>
      <c r="L96" t="str">
        <f t="shared" si="9"/>
        <v>Creditor  95</v>
      </c>
      <c r="N96" t="s">
        <v>6</v>
      </c>
      <c r="O96" t="str">
        <f t="shared" si="10"/>
        <v>Being Credit Purchases B.No. 95</v>
      </c>
    </row>
    <row r="97" spans="1:15" x14ac:dyDescent="0.25">
      <c r="A97" s="3">
        <v>96</v>
      </c>
      <c r="B97" s="4">
        <f t="shared" si="6"/>
        <v>43651</v>
      </c>
      <c r="C97" s="1" t="s">
        <v>102</v>
      </c>
      <c r="D97" s="2">
        <f t="shared" si="7"/>
        <v>5095</v>
      </c>
      <c r="E97" s="1" t="s">
        <v>1007</v>
      </c>
      <c r="F97" s="1" t="s">
        <v>602</v>
      </c>
      <c r="J97">
        <f t="shared" si="8"/>
        <v>96</v>
      </c>
      <c r="K97" t="s">
        <v>5</v>
      </c>
      <c r="L97" t="str">
        <f t="shared" si="9"/>
        <v>Creditor  96</v>
      </c>
      <c r="N97" t="s">
        <v>6</v>
      </c>
      <c r="O97" t="str">
        <f t="shared" si="10"/>
        <v>Being Credit Purchases B.No. 96</v>
      </c>
    </row>
    <row r="98" spans="1:15" x14ac:dyDescent="0.25">
      <c r="A98" s="3">
        <v>97</v>
      </c>
      <c r="B98" s="4">
        <f t="shared" si="6"/>
        <v>43652</v>
      </c>
      <c r="C98" s="1" t="s">
        <v>103</v>
      </c>
      <c r="D98" s="2">
        <f t="shared" si="7"/>
        <v>5096</v>
      </c>
      <c r="E98" s="1" t="s">
        <v>1007</v>
      </c>
      <c r="F98" s="1" t="s">
        <v>603</v>
      </c>
      <c r="J98">
        <f t="shared" si="8"/>
        <v>97</v>
      </c>
      <c r="K98" t="s">
        <v>5</v>
      </c>
      <c r="L98" t="str">
        <f t="shared" si="9"/>
        <v>Creditor  97</v>
      </c>
      <c r="N98" t="s">
        <v>6</v>
      </c>
      <c r="O98" t="str">
        <f t="shared" si="10"/>
        <v>Being Credit Purchases B.No. 97</v>
      </c>
    </row>
    <row r="99" spans="1:15" x14ac:dyDescent="0.25">
      <c r="A99" s="3">
        <v>98</v>
      </c>
      <c r="B99" s="4">
        <f t="shared" si="6"/>
        <v>43653</v>
      </c>
      <c r="C99" s="1" t="s">
        <v>104</v>
      </c>
      <c r="D99" s="2">
        <f t="shared" si="7"/>
        <v>5097</v>
      </c>
      <c r="E99" s="1" t="s">
        <v>1007</v>
      </c>
      <c r="F99" s="1" t="s">
        <v>604</v>
      </c>
      <c r="J99">
        <f t="shared" si="8"/>
        <v>98</v>
      </c>
      <c r="K99" t="s">
        <v>5</v>
      </c>
      <c r="L99" t="str">
        <f t="shared" si="9"/>
        <v>Creditor  98</v>
      </c>
      <c r="N99" t="s">
        <v>6</v>
      </c>
      <c r="O99" t="str">
        <f t="shared" si="10"/>
        <v>Being Credit Purchases B.No. 98</v>
      </c>
    </row>
    <row r="100" spans="1:15" x14ac:dyDescent="0.25">
      <c r="A100" s="3">
        <v>99</v>
      </c>
      <c r="B100" s="4">
        <f t="shared" si="6"/>
        <v>43654</v>
      </c>
      <c r="C100" s="1" t="s">
        <v>105</v>
      </c>
      <c r="D100" s="2">
        <f t="shared" si="7"/>
        <v>5098</v>
      </c>
      <c r="E100" s="1" t="s">
        <v>1007</v>
      </c>
      <c r="F100" s="1" t="s">
        <v>605</v>
      </c>
      <c r="J100">
        <f t="shared" si="8"/>
        <v>99</v>
      </c>
      <c r="K100" t="s">
        <v>5</v>
      </c>
      <c r="L100" t="str">
        <f t="shared" si="9"/>
        <v>Creditor  99</v>
      </c>
      <c r="N100" t="s">
        <v>6</v>
      </c>
      <c r="O100" t="str">
        <f t="shared" si="10"/>
        <v>Being Credit Purchases B.No. 99</v>
      </c>
    </row>
    <row r="101" spans="1:15" x14ac:dyDescent="0.25">
      <c r="A101" s="3">
        <v>100</v>
      </c>
      <c r="B101" s="4">
        <f t="shared" si="6"/>
        <v>43655</v>
      </c>
      <c r="C101" s="1" t="s">
        <v>106</v>
      </c>
      <c r="D101" s="2">
        <f t="shared" si="7"/>
        <v>5099</v>
      </c>
      <c r="E101" s="1" t="s">
        <v>1007</v>
      </c>
      <c r="F101" s="1" t="s">
        <v>606</v>
      </c>
      <c r="J101">
        <f t="shared" si="8"/>
        <v>100</v>
      </c>
      <c r="K101" t="s">
        <v>5</v>
      </c>
      <c r="L101" t="str">
        <f t="shared" si="9"/>
        <v>Creditor  100</v>
      </c>
      <c r="N101" t="s">
        <v>6</v>
      </c>
      <c r="O101" t="str">
        <f t="shared" si="10"/>
        <v>Being Credit Purchases B.No. 100</v>
      </c>
    </row>
    <row r="102" spans="1:15" x14ac:dyDescent="0.25">
      <c r="A102" s="3">
        <v>101</v>
      </c>
      <c r="B102" s="4">
        <f t="shared" si="6"/>
        <v>43656</v>
      </c>
      <c r="C102" s="1" t="s">
        <v>107</v>
      </c>
      <c r="D102" s="2">
        <f t="shared" si="7"/>
        <v>5100</v>
      </c>
      <c r="E102" s="1" t="s">
        <v>1007</v>
      </c>
      <c r="F102" s="1" t="s">
        <v>607</v>
      </c>
      <c r="J102">
        <f t="shared" si="8"/>
        <v>101</v>
      </c>
      <c r="K102" t="s">
        <v>5</v>
      </c>
      <c r="L102" t="str">
        <f t="shared" si="9"/>
        <v>Creditor  101</v>
      </c>
      <c r="N102" t="s">
        <v>6</v>
      </c>
      <c r="O102" t="str">
        <f t="shared" si="10"/>
        <v>Being Credit Purchases B.No. 101</v>
      </c>
    </row>
    <row r="103" spans="1:15" x14ac:dyDescent="0.25">
      <c r="A103" s="3">
        <v>102</v>
      </c>
      <c r="B103" s="4">
        <f t="shared" si="6"/>
        <v>43657</v>
      </c>
      <c r="C103" s="1" t="s">
        <v>108</v>
      </c>
      <c r="D103" s="2">
        <f t="shared" si="7"/>
        <v>5101</v>
      </c>
      <c r="E103" s="1" t="s">
        <v>1007</v>
      </c>
      <c r="F103" s="1" t="s">
        <v>608</v>
      </c>
      <c r="J103">
        <f t="shared" si="8"/>
        <v>102</v>
      </c>
      <c r="K103" t="s">
        <v>5</v>
      </c>
      <c r="L103" t="str">
        <f t="shared" si="9"/>
        <v>Creditor  102</v>
      </c>
      <c r="N103" t="s">
        <v>6</v>
      </c>
      <c r="O103" t="str">
        <f t="shared" si="10"/>
        <v>Being Credit Purchases B.No. 102</v>
      </c>
    </row>
    <row r="104" spans="1:15" x14ac:dyDescent="0.25">
      <c r="A104" s="3">
        <v>103</v>
      </c>
      <c r="B104" s="4">
        <f t="shared" si="6"/>
        <v>43658</v>
      </c>
      <c r="C104" s="1" t="s">
        <v>109</v>
      </c>
      <c r="D104" s="2">
        <f t="shared" si="7"/>
        <v>5102</v>
      </c>
      <c r="E104" s="1" t="s">
        <v>1007</v>
      </c>
      <c r="F104" s="1" t="s">
        <v>609</v>
      </c>
      <c r="J104">
        <f t="shared" si="8"/>
        <v>103</v>
      </c>
      <c r="K104" t="s">
        <v>5</v>
      </c>
      <c r="L104" t="str">
        <f t="shared" si="9"/>
        <v>Creditor  103</v>
      </c>
      <c r="N104" t="s">
        <v>6</v>
      </c>
      <c r="O104" t="str">
        <f t="shared" si="10"/>
        <v>Being Credit Purchases B.No. 103</v>
      </c>
    </row>
    <row r="105" spans="1:15" x14ac:dyDescent="0.25">
      <c r="A105" s="3">
        <v>104</v>
      </c>
      <c r="B105" s="4">
        <f t="shared" si="6"/>
        <v>43659</v>
      </c>
      <c r="C105" s="1" t="s">
        <v>110</v>
      </c>
      <c r="D105" s="2">
        <f t="shared" si="7"/>
        <v>5103</v>
      </c>
      <c r="E105" s="1" t="s">
        <v>1007</v>
      </c>
      <c r="F105" s="1" t="s">
        <v>610</v>
      </c>
      <c r="J105">
        <f t="shared" si="8"/>
        <v>104</v>
      </c>
      <c r="K105" t="s">
        <v>5</v>
      </c>
      <c r="L105" t="str">
        <f t="shared" si="9"/>
        <v>Creditor  104</v>
      </c>
      <c r="N105" t="s">
        <v>6</v>
      </c>
      <c r="O105" t="str">
        <f t="shared" si="10"/>
        <v>Being Credit Purchases B.No. 104</v>
      </c>
    </row>
    <row r="106" spans="1:15" x14ac:dyDescent="0.25">
      <c r="A106" s="3">
        <v>105</v>
      </c>
      <c r="B106" s="4">
        <f t="shared" si="6"/>
        <v>43660</v>
      </c>
      <c r="C106" s="1" t="s">
        <v>111</v>
      </c>
      <c r="D106" s="2">
        <f t="shared" si="7"/>
        <v>5104</v>
      </c>
      <c r="E106" s="1" t="s">
        <v>1007</v>
      </c>
      <c r="F106" s="1" t="s">
        <v>611</v>
      </c>
      <c r="J106">
        <f t="shared" si="8"/>
        <v>105</v>
      </c>
      <c r="K106" t="s">
        <v>5</v>
      </c>
      <c r="L106" t="str">
        <f t="shared" si="9"/>
        <v>Creditor  105</v>
      </c>
      <c r="N106" t="s">
        <v>6</v>
      </c>
      <c r="O106" t="str">
        <f t="shared" si="10"/>
        <v>Being Credit Purchases B.No. 105</v>
      </c>
    </row>
    <row r="107" spans="1:15" x14ac:dyDescent="0.25">
      <c r="A107" s="3">
        <v>106</v>
      </c>
      <c r="B107" s="4">
        <f t="shared" si="6"/>
        <v>43661</v>
      </c>
      <c r="C107" s="1" t="s">
        <v>112</v>
      </c>
      <c r="D107" s="2">
        <f t="shared" si="7"/>
        <v>5105</v>
      </c>
      <c r="E107" s="1" t="s">
        <v>1007</v>
      </c>
      <c r="F107" s="1" t="s">
        <v>612</v>
      </c>
      <c r="J107">
        <f t="shared" si="8"/>
        <v>106</v>
      </c>
      <c r="K107" t="s">
        <v>5</v>
      </c>
      <c r="L107" t="str">
        <f t="shared" si="9"/>
        <v>Creditor  106</v>
      </c>
      <c r="N107" t="s">
        <v>6</v>
      </c>
      <c r="O107" t="str">
        <f t="shared" si="10"/>
        <v>Being Credit Purchases B.No. 106</v>
      </c>
    </row>
    <row r="108" spans="1:15" x14ac:dyDescent="0.25">
      <c r="A108" s="3">
        <v>107</v>
      </c>
      <c r="B108" s="4">
        <f t="shared" si="6"/>
        <v>43662</v>
      </c>
      <c r="C108" s="1" t="s">
        <v>113</v>
      </c>
      <c r="D108" s="2">
        <f t="shared" si="7"/>
        <v>5106</v>
      </c>
      <c r="E108" s="1" t="s">
        <v>1007</v>
      </c>
      <c r="F108" s="1" t="s">
        <v>613</v>
      </c>
      <c r="J108">
        <f t="shared" si="8"/>
        <v>107</v>
      </c>
      <c r="K108" t="s">
        <v>5</v>
      </c>
      <c r="L108" t="str">
        <f t="shared" si="9"/>
        <v>Creditor  107</v>
      </c>
      <c r="N108" t="s">
        <v>6</v>
      </c>
      <c r="O108" t="str">
        <f t="shared" si="10"/>
        <v>Being Credit Purchases B.No. 107</v>
      </c>
    </row>
    <row r="109" spans="1:15" x14ac:dyDescent="0.25">
      <c r="A109" s="3">
        <v>108</v>
      </c>
      <c r="B109" s="4">
        <f t="shared" si="6"/>
        <v>43663</v>
      </c>
      <c r="C109" s="1" t="s">
        <v>114</v>
      </c>
      <c r="D109" s="2">
        <f t="shared" si="7"/>
        <v>5107</v>
      </c>
      <c r="E109" s="1" t="s">
        <v>1007</v>
      </c>
      <c r="F109" s="1" t="s">
        <v>614</v>
      </c>
      <c r="J109">
        <f t="shared" si="8"/>
        <v>108</v>
      </c>
      <c r="K109" t="s">
        <v>5</v>
      </c>
      <c r="L109" t="str">
        <f t="shared" si="9"/>
        <v>Creditor  108</v>
      </c>
      <c r="N109" t="s">
        <v>6</v>
      </c>
      <c r="O109" t="str">
        <f t="shared" si="10"/>
        <v>Being Credit Purchases B.No. 108</v>
      </c>
    </row>
    <row r="110" spans="1:15" x14ac:dyDescent="0.25">
      <c r="A110" s="3">
        <v>109</v>
      </c>
      <c r="B110" s="4">
        <f t="shared" si="6"/>
        <v>43664</v>
      </c>
      <c r="C110" s="1" t="s">
        <v>115</v>
      </c>
      <c r="D110" s="2">
        <f t="shared" si="7"/>
        <v>5108</v>
      </c>
      <c r="E110" s="1" t="s">
        <v>1007</v>
      </c>
      <c r="F110" s="1" t="s">
        <v>615</v>
      </c>
      <c r="J110">
        <f t="shared" si="8"/>
        <v>109</v>
      </c>
      <c r="K110" t="s">
        <v>5</v>
      </c>
      <c r="L110" t="str">
        <f t="shared" si="9"/>
        <v>Creditor  109</v>
      </c>
      <c r="N110" t="s">
        <v>6</v>
      </c>
      <c r="O110" t="str">
        <f t="shared" si="10"/>
        <v>Being Credit Purchases B.No. 109</v>
      </c>
    </row>
    <row r="111" spans="1:15" x14ac:dyDescent="0.25">
      <c r="A111" s="3">
        <v>110</v>
      </c>
      <c r="B111" s="4">
        <f t="shared" si="6"/>
        <v>43665</v>
      </c>
      <c r="C111" s="1" t="s">
        <v>116</v>
      </c>
      <c r="D111" s="2">
        <f t="shared" si="7"/>
        <v>5109</v>
      </c>
      <c r="E111" s="1" t="s">
        <v>1007</v>
      </c>
      <c r="F111" s="1" t="s">
        <v>616</v>
      </c>
      <c r="J111">
        <f t="shared" si="8"/>
        <v>110</v>
      </c>
      <c r="K111" t="s">
        <v>5</v>
      </c>
      <c r="L111" t="str">
        <f t="shared" si="9"/>
        <v>Creditor  110</v>
      </c>
      <c r="N111" t="s">
        <v>6</v>
      </c>
      <c r="O111" t="str">
        <f t="shared" si="10"/>
        <v>Being Credit Purchases B.No. 110</v>
      </c>
    </row>
    <row r="112" spans="1:15" x14ac:dyDescent="0.25">
      <c r="A112" s="3">
        <v>111</v>
      </c>
      <c r="B112" s="4">
        <f t="shared" si="6"/>
        <v>43666</v>
      </c>
      <c r="C112" s="1" t="s">
        <v>117</v>
      </c>
      <c r="D112" s="2">
        <f t="shared" si="7"/>
        <v>5110</v>
      </c>
      <c r="E112" s="1" t="s">
        <v>1007</v>
      </c>
      <c r="F112" s="1" t="s">
        <v>617</v>
      </c>
      <c r="J112">
        <f t="shared" si="8"/>
        <v>111</v>
      </c>
      <c r="K112" t="s">
        <v>5</v>
      </c>
      <c r="L112" t="str">
        <f t="shared" si="9"/>
        <v>Creditor  111</v>
      </c>
      <c r="N112" t="s">
        <v>6</v>
      </c>
      <c r="O112" t="str">
        <f t="shared" si="10"/>
        <v>Being Credit Purchases B.No. 111</v>
      </c>
    </row>
    <row r="113" spans="1:15" x14ac:dyDescent="0.25">
      <c r="A113" s="3">
        <v>112</v>
      </c>
      <c r="B113" s="4">
        <f t="shared" si="6"/>
        <v>43667</v>
      </c>
      <c r="C113" s="1" t="s">
        <v>118</v>
      </c>
      <c r="D113" s="2">
        <f t="shared" si="7"/>
        <v>5111</v>
      </c>
      <c r="E113" s="1" t="s">
        <v>1007</v>
      </c>
      <c r="F113" s="1" t="s">
        <v>618</v>
      </c>
      <c r="J113">
        <f t="shared" si="8"/>
        <v>112</v>
      </c>
      <c r="K113" t="s">
        <v>5</v>
      </c>
      <c r="L113" t="str">
        <f t="shared" si="9"/>
        <v>Creditor  112</v>
      </c>
      <c r="N113" t="s">
        <v>6</v>
      </c>
      <c r="O113" t="str">
        <f t="shared" si="10"/>
        <v>Being Credit Purchases B.No. 112</v>
      </c>
    </row>
    <row r="114" spans="1:15" x14ac:dyDescent="0.25">
      <c r="A114" s="3">
        <v>113</v>
      </c>
      <c r="B114" s="4">
        <f t="shared" si="6"/>
        <v>43668</v>
      </c>
      <c r="C114" s="1" t="s">
        <v>119</v>
      </c>
      <c r="D114" s="2">
        <f t="shared" si="7"/>
        <v>5112</v>
      </c>
      <c r="E114" s="1" t="s">
        <v>1007</v>
      </c>
      <c r="F114" s="1" t="s">
        <v>619</v>
      </c>
      <c r="J114">
        <f t="shared" si="8"/>
        <v>113</v>
      </c>
      <c r="K114" t="s">
        <v>5</v>
      </c>
      <c r="L114" t="str">
        <f t="shared" si="9"/>
        <v>Creditor  113</v>
      </c>
      <c r="N114" t="s">
        <v>6</v>
      </c>
      <c r="O114" t="str">
        <f t="shared" si="10"/>
        <v>Being Credit Purchases B.No. 113</v>
      </c>
    </row>
    <row r="115" spans="1:15" x14ac:dyDescent="0.25">
      <c r="A115" s="3">
        <v>114</v>
      </c>
      <c r="B115" s="4">
        <f t="shared" si="6"/>
        <v>43669</v>
      </c>
      <c r="C115" s="1" t="s">
        <v>120</v>
      </c>
      <c r="D115" s="2">
        <f t="shared" si="7"/>
        <v>5113</v>
      </c>
      <c r="E115" s="1" t="s">
        <v>1007</v>
      </c>
      <c r="F115" s="1" t="s">
        <v>620</v>
      </c>
      <c r="J115">
        <f t="shared" si="8"/>
        <v>114</v>
      </c>
      <c r="K115" t="s">
        <v>5</v>
      </c>
      <c r="L115" t="str">
        <f t="shared" si="9"/>
        <v>Creditor  114</v>
      </c>
      <c r="N115" t="s">
        <v>6</v>
      </c>
      <c r="O115" t="str">
        <f t="shared" si="10"/>
        <v>Being Credit Purchases B.No. 114</v>
      </c>
    </row>
    <row r="116" spans="1:15" x14ac:dyDescent="0.25">
      <c r="A116" s="3">
        <v>115</v>
      </c>
      <c r="B116" s="4">
        <f t="shared" si="6"/>
        <v>43670</v>
      </c>
      <c r="C116" s="1" t="s">
        <v>121</v>
      </c>
      <c r="D116" s="2">
        <f t="shared" si="7"/>
        <v>5114</v>
      </c>
      <c r="E116" s="1" t="s">
        <v>1007</v>
      </c>
      <c r="F116" s="1" t="s">
        <v>621</v>
      </c>
      <c r="J116">
        <f t="shared" si="8"/>
        <v>115</v>
      </c>
      <c r="K116" t="s">
        <v>5</v>
      </c>
      <c r="L116" t="str">
        <f t="shared" si="9"/>
        <v>Creditor  115</v>
      </c>
      <c r="N116" t="s">
        <v>6</v>
      </c>
      <c r="O116" t="str">
        <f t="shared" si="10"/>
        <v>Being Credit Purchases B.No. 115</v>
      </c>
    </row>
    <row r="117" spans="1:15" x14ac:dyDescent="0.25">
      <c r="A117" s="3">
        <v>116</v>
      </c>
      <c r="B117" s="4">
        <f t="shared" si="6"/>
        <v>43671</v>
      </c>
      <c r="C117" s="1" t="s">
        <v>122</v>
      </c>
      <c r="D117" s="2">
        <f t="shared" si="7"/>
        <v>5115</v>
      </c>
      <c r="E117" s="1" t="s">
        <v>1007</v>
      </c>
      <c r="F117" s="1" t="s">
        <v>622</v>
      </c>
      <c r="J117">
        <f t="shared" si="8"/>
        <v>116</v>
      </c>
      <c r="K117" t="s">
        <v>5</v>
      </c>
      <c r="L117" t="str">
        <f t="shared" si="9"/>
        <v>Creditor  116</v>
      </c>
      <c r="N117" t="s">
        <v>6</v>
      </c>
      <c r="O117" t="str">
        <f t="shared" si="10"/>
        <v>Being Credit Purchases B.No. 116</v>
      </c>
    </row>
    <row r="118" spans="1:15" x14ac:dyDescent="0.25">
      <c r="A118" s="3">
        <v>117</v>
      </c>
      <c r="B118" s="4">
        <f t="shared" si="6"/>
        <v>43672</v>
      </c>
      <c r="C118" s="1" t="s">
        <v>123</v>
      </c>
      <c r="D118" s="2">
        <f t="shared" si="7"/>
        <v>5116</v>
      </c>
      <c r="E118" s="1" t="s">
        <v>1007</v>
      </c>
      <c r="F118" s="1" t="s">
        <v>623</v>
      </c>
      <c r="J118">
        <f t="shared" si="8"/>
        <v>117</v>
      </c>
      <c r="K118" t="s">
        <v>5</v>
      </c>
      <c r="L118" t="str">
        <f t="shared" si="9"/>
        <v>Creditor  117</v>
      </c>
      <c r="N118" t="s">
        <v>6</v>
      </c>
      <c r="O118" t="str">
        <f t="shared" si="10"/>
        <v>Being Credit Purchases B.No. 117</v>
      </c>
    </row>
    <row r="119" spans="1:15" x14ac:dyDescent="0.25">
      <c r="A119" s="3">
        <v>118</v>
      </c>
      <c r="B119" s="4">
        <f t="shared" si="6"/>
        <v>43673</v>
      </c>
      <c r="C119" s="1" t="s">
        <v>124</v>
      </c>
      <c r="D119" s="2">
        <f t="shared" si="7"/>
        <v>5117</v>
      </c>
      <c r="E119" s="1" t="s">
        <v>1007</v>
      </c>
      <c r="F119" s="1" t="s">
        <v>624</v>
      </c>
      <c r="J119">
        <f t="shared" si="8"/>
        <v>118</v>
      </c>
      <c r="K119" t="s">
        <v>5</v>
      </c>
      <c r="L119" t="str">
        <f t="shared" si="9"/>
        <v>Creditor  118</v>
      </c>
      <c r="N119" t="s">
        <v>6</v>
      </c>
      <c r="O119" t="str">
        <f t="shared" si="10"/>
        <v>Being Credit Purchases B.No. 118</v>
      </c>
    </row>
    <row r="120" spans="1:15" x14ac:dyDescent="0.25">
      <c r="A120" s="3">
        <v>119</v>
      </c>
      <c r="B120" s="4">
        <f t="shared" si="6"/>
        <v>43674</v>
      </c>
      <c r="C120" s="1" t="s">
        <v>125</v>
      </c>
      <c r="D120" s="2">
        <f t="shared" si="7"/>
        <v>5118</v>
      </c>
      <c r="E120" s="1" t="s">
        <v>1007</v>
      </c>
      <c r="F120" s="1" t="s">
        <v>625</v>
      </c>
      <c r="J120">
        <f t="shared" si="8"/>
        <v>119</v>
      </c>
      <c r="K120" t="s">
        <v>5</v>
      </c>
      <c r="L120" t="str">
        <f t="shared" si="9"/>
        <v>Creditor  119</v>
      </c>
      <c r="N120" t="s">
        <v>6</v>
      </c>
      <c r="O120" t="str">
        <f t="shared" si="10"/>
        <v>Being Credit Purchases B.No. 119</v>
      </c>
    </row>
    <row r="121" spans="1:15" x14ac:dyDescent="0.25">
      <c r="A121" s="3">
        <v>120</v>
      </c>
      <c r="B121" s="4">
        <f t="shared" si="6"/>
        <v>43675</v>
      </c>
      <c r="C121" s="1" t="s">
        <v>126</v>
      </c>
      <c r="D121" s="2">
        <f t="shared" si="7"/>
        <v>5119</v>
      </c>
      <c r="E121" s="1" t="s">
        <v>1007</v>
      </c>
      <c r="F121" s="1" t="s">
        <v>626</v>
      </c>
      <c r="J121">
        <f t="shared" si="8"/>
        <v>120</v>
      </c>
      <c r="K121" t="s">
        <v>5</v>
      </c>
      <c r="L121" t="str">
        <f t="shared" si="9"/>
        <v>Creditor  120</v>
      </c>
      <c r="N121" t="s">
        <v>6</v>
      </c>
      <c r="O121" t="str">
        <f t="shared" si="10"/>
        <v>Being Credit Purchases B.No. 120</v>
      </c>
    </row>
    <row r="122" spans="1:15" x14ac:dyDescent="0.25">
      <c r="A122" s="3">
        <v>121</v>
      </c>
      <c r="B122" s="4">
        <f t="shared" si="6"/>
        <v>43676</v>
      </c>
      <c r="C122" s="1" t="s">
        <v>127</v>
      </c>
      <c r="D122" s="2">
        <f t="shared" si="7"/>
        <v>5120</v>
      </c>
      <c r="E122" s="1" t="s">
        <v>1007</v>
      </c>
      <c r="F122" s="1" t="s">
        <v>627</v>
      </c>
      <c r="J122">
        <f t="shared" si="8"/>
        <v>121</v>
      </c>
      <c r="K122" t="s">
        <v>5</v>
      </c>
      <c r="L122" t="str">
        <f t="shared" si="9"/>
        <v>Creditor  121</v>
      </c>
      <c r="N122" t="s">
        <v>6</v>
      </c>
      <c r="O122" t="str">
        <f t="shared" si="10"/>
        <v>Being Credit Purchases B.No. 121</v>
      </c>
    </row>
    <row r="123" spans="1:15" x14ac:dyDescent="0.25">
      <c r="A123" s="3">
        <v>122</v>
      </c>
      <c r="B123" s="4">
        <f t="shared" si="6"/>
        <v>43677</v>
      </c>
      <c r="C123" s="1" t="s">
        <v>128</v>
      </c>
      <c r="D123" s="2">
        <f t="shared" si="7"/>
        <v>5121</v>
      </c>
      <c r="E123" s="1" t="s">
        <v>1007</v>
      </c>
      <c r="F123" s="1" t="s">
        <v>628</v>
      </c>
      <c r="J123">
        <f t="shared" si="8"/>
        <v>122</v>
      </c>
      <c r="K123" t="s">
        <v>5</v>
      </c>
      <c r="L123" t="str">
        <f t="shared" si="9"/>
        <v>Creditor  122</v>
      </c>
      <c r="N123" t="s">
        <v>6</v>
      </c>
      <c r="O123" t="str">
        <f t="shared" si="10"/>
        <v>Being Credit Purchases B.No. 122</v>
      </c>
    </row>
    <row r="124" spans="1:15" x14ac:dyDescent="0.25">
      <c r="A124" s="3">
        <v>123</v>
      </c>
      <c r="B124" s="4">
        <f t="shared" si="6"/>
        <v>43678</v>
      </c>
      <c r="C124" s="1" t="s">
        <v>129</v>
      </c>
      <c r="D124" s="2">
        <f t="shared" si="7"/>
        <v>5122</v>
      </c>
      <c r="E124" s="1" t="s">
        <v>1007</v>
      </c>
      <c r="F124" s="1" t="s">
        <v>629</v>
      </c>
      <c r="J124">
        <f t="shared" si="8"/>
        <v>123</v>
      </c>
      <c r="K124" t="s">
        <v>5</v>
      </c>
      <c r="L124" t="str">
        <f t="shared" si="9"/>
        <v>Creditor  123</v>
      </c>
      <c r="N124" t="s">
        <v>6</v>
      </c>
      <c r="O124" t="str">
        <f t="shared" si="10"/>
        <v>Being Credit Purchases B.No. 123</v>
      </c>
    </row>
    <row r="125" spans="1:15" x14ac:dyDescent="0.25">
      <c r="A125" s="3">
        <v>124</v>
      </c>
      <c r="B125" s="4">
        <f t="shared" si="6"/>
        <v>43679</v>
      </c>
      <c r="C125" s="1" t="s">
        <v>130</v>
      </c>
      <c r="D125" s="2">
        <f t="shared" si="7"/>
        <v>5123</v>
      </c>
      <c r="E125" s="1" t="s">
        <v>1007</v>
      </c>
      <c r="F125" s="1" t="s">
        <v>630</v>
      </c>
      <c r="J125">
        <f t="shared" si="8"/>
        <v>124</v>
      </c>
      <c r="K125" t="s">
        <v>5</v>
      </c>
      <c r="L125" t="str">
        <f t="shared" si="9"/>
        <v>Creditor  124</v>
      </c>
      <c r="N125" t="s">
        <v>6</v>
      </c>
      <c r="O125" t="str">
        <f t="shared" si="10"/>
        <v>Being Credit Purchases B.No. 124</v>
      </c>
    </row>
    <row r="126" spans="1:15" x14ac:dyDescent="0.25">
      <c r="A126" s="3">
        <v>125</v>
      </c>
      <c r="B126" s="4">
        <f t="shared" si="6"/>
        <v>43680</v>
      </c>
      <c r="C126" s="1" t="s">
        <v>131</v>
      </c>
      <c r="D126" s="2">
        <f t="shared" si="7"/>
        <v>5124</v>
      </c>
      <c r="E126" s="1" t="s">
        <v>1007</v>
      </c>
      <c r="F126" s="1" t="s">
        <v>631</v>
      </c>
      <c r="J126">
        <f t="shared" si="8"/>
        <v>125</v>
      </c>
      <c r="K126" t="s">
        <v>5</v>
      </c>
      <c r="L126" t="str">
        <f t="shared" si="9"/>
        <v>Creditor  125</v>
      </c>
      <c r="N126" t="s">
        <v>6</v>
      </c>
      <c r="O126" t="str">
        <f t="shared" si="10"/>
        <v>Being Credit Purchases B.No. 125</v>
      </c>
    </row>
    <row r="127" spans="1:15" x14ac:dyDescent="0.25">
      <c r="A127" s="3">
        <v>126</v>
      </c>
      <c r="B127" s="4">
        <f t="shared" si="6"/>
        <v>43681</v>
      </c>
      <c r="C127" s="1" t="s">
        <v>132</v>
      </c>
      <c r="D127" s="2">
        <f t="shared" si="7"/>
        <v>5125</v>
      </c>
      <c r="E127" s="1" t="s">
        <v>1007</v>
      </c>
      <c r="F127" s="1" t="s">
        <v>632</v>
      </c>
      <c r="J127">
        <f t="shared" si="8"/>
        <v>126</v>
      </c>
      <c r="K127" t="s">
        <v>5</v>
      </c>
      <c r="L127" t="str">
        <f t="shared" si="9"/>
        <v>Creditor  126</v>
      </c>
      <c r="N127" t="s">
        <v>6</v>
      </c>
      <c r="O127" t="str">
        <f t="shared" si="10"/>
        <v>Being Credit Purchases B.No. 126</v>
      </c>
    </row>
    <row r="128" spans="1:15" x14ac:dyDescent="0.25">
      <c r="A128" s="3">
        <v>127</v>
      </c>
      <c r="B128" s="4">
        <f t="shared" si="6"/>
        <v>43682</v>
      </c>
      <c r="C128" s="1" t="s">
        <v>133</v>
      </c>
      <c r="D128" s="2">
        <f t="shared" si="7"/>
        <v>5126</v>
      </c>
      <c r="E128" s="1" t="s">
        <v>1007</v>
      </c>
      <c r="F128" s="1" t="s">
        <v>633</v>
      </c>
      <c r="J128">
        <f t="shared" si="8"/>
        <v>127</v>
      </c>
      <c r="K128" t="s">
        <v>5</v>
      </c>
      <c r="L128" t="str">
        <f t="shared" si="9"/>
        <v>Creditor  127</v>
      </c>
      <c r="N128" t="s">
        <v>6</v>
      </c>
      <c r="O128" t="str">
        <f t="shared" si="10"/>
        <v>Being Credit Purchases B.No. 127</v>
      </c>
    </row>
    <row r="129" spans="1:15" x14ac:dyDescent="0.25">
      <c r="A129" s="3">
        <v>128</v>
      </c>
      <c r="B129" s="4">
        <f t="shared" si="6"/>
        <v>43683</v>
      </c>
      <c r="C129" s="1" t="s">
        <v>134</v>
      </c>
      <c r="D129" s="2">
        <f t="shared" si="7"/>
        <v>5127</v>
      </c>
      <c r="E129" s="1" t="s">
        <v>1007</v>
      </c>
      <c r="F129" s="1" t="s">
        <v>634</v>
      </c>
      <c r="J129">
        <f t="shared" si="8"/>
        <v>128</v>
      </c>
      <c r="K129" t="s">
        <v>5</v>
      </c>
      <c r="L129" t="str">
        <f t="shared" si="9"/>
        <v>Creditor  128</v>
      </c>
      <c r="N129" t="s">
        <v>6</v>
      </c>
      <c r="O129" t="str">
        <f t="shared" si="10"/>
        <v>Being Credit Purchases B.No. 128</v>
      </c>
    </row>
    <row r="130" spans="1:15" x14ac:dyDescent="0.25">
      <c r="A130" s="3">
        <v>129</v>
      </c>
      <c r="B130" s="4">
        <f t="shared" si="6"/>
        <v>43684</v>
      </c>
      <c r="C130" s="1" t="s">
        <v>135</v>
      </c>
      <c r="D130" s="2">
        <f t="shared" si="7"/>
        <v>5128</v>
      </c>
      <c r="E130" s="1" t="s">
        <v>1007</v>
      </c>
      <c r="F130" s="1" t="s">
        <v>635</v>
      </c>
      <c r="J130">
        <f t="shared" si="8"/>
        <v>129</v>
      </c>
      <c r="K130" t="s">
        <v>5</v>
      </c>
      <c r="L130" t="str">
        <f t="shared" si="9"/>
        <v>Creditor  129</v>
      </c>
      <c r="N130" t="s">
        <v>6</v>
      </c>
      <c r="O130" t="str">
        <f t="shared" si="10"/>
        <v>Being Credit Purchases B.No. 129</v>
      </c>
    </row>
    <row r="131" spans="1:15" x14ac:dyDescent="0.25">
      <c r="A131" s="3">
        <v>130</v>
      </c>
      <c r="B131" s="4">
        <f t="shared" si="6"/>
        <v>43685</v>
      </c>
      <c r="C131" s="1" t="s">
        <v>136</v>
      </c>
      <c r="D131" s="2">
        <f t="shared" si="7"/>
        <v>5129</v>
      </c>
      <c r="E131" s="1" t="s">
        <v>1007</v>
      </c>
      <c r="F131" s="1" t="s">
        <v>636</v>
      </c>
      <c r="J131">
        <f t="shared" si="8"/>
        <v>130</v>
      </c>
      <c r="K131" t="s">
        <v>5</v>
      </c>
      <c r="L131" t="str">
        <f t="shared" si="9"/>
        <v>Creditor  130</v>
      </c>
      <c r="N131" t="s">
        <v>6</v>
      </c>
      <c r="O131" t="str">
        <f t="shared" si="10"/>
        <v>Being Credit Purchases B.No. 130</v>
      </c>
    </row>
    <row r="132" spans="1:15" x14ac:dyDescent="0.25">
      <c r="A132" s="3">
        <v>131</v>
      </c>
      <c r="B132" s="4">
        <f t="shared" ref="B132:B195" si="11">+B131+1</f>
        <v>43686</v>
      </c>
      <c r="C132" s="1" t="s">
        <v>137</v>
      </c>
      <c r="D132" s="2">
        <f t="shared" ref="D132:D195" si="12">+D131+1</f>
        <v>5130</v>
      </c>
      <c r="E132" s="1" t="s">
        <v>1007</v>
      </c>
      <c r="F132" s="1" t="s">
        <v>637</v>
      </c>
      <c r="J132">
        <f t="shared" ref="J132:J195" si="13">+J131+1</f>
        <v>131</v>
      </c>
      <c r="K132" t="s">
        <v>5</v>
      </c>
      <c r="L132" t="str">
        <f t="shared" ref="L132:L195" si="14">K132 &amp; "  " &amp;J132</f>
        <v>Creditor  131</v>
      </c>
      <c r="N132" t="s">
        <v>6</v>
      </c>
      <c r="O132" t="str">
        <f t="shared" ref="O132:O195" si="15">N132 &amp; " " &amp;J132</f>
        <v>Being Credit Purchases B.No. 131</v>
      </c>
    </row>
    <row r="133" spans="1:15" x14ac:dyDescent="0.25">
      <c r="A133" s="3">
        <v>132</v>
      </c>
      <c r="B133" s="4">
        <f t="shared" si="11"/>
        <v>43687</v>
      </c>
      <c r="C133" s="1" t="s">
        <v>138</v>
      </c>
      <c r="D133" s="2">
        <f t="shared" si="12"/>
        <v>5131</v>
      </c>
      <c r="E133" s="1" t="s">
        <v>1007</v>
      </c>
      <c r="F133" s="1" t="s">
        <v>638</v>
      </c>
      <c r="J133">
        <f t="shared" si="13"/>
        <v>132</v>
      </c>
      <c r="K133" t="s">
        <v>5</v>
      </c>
      <c r="L133" t="str">
        <f t="shared" si="14"/>
        <v>Creditor  132</v>
      </c>
      <c r="N133" t="s">
        <v>6</v>
      </c>
      <c r="O133" t="str">
        <f t="shared" si="15"/>
        <v>Being Credit Purchases B.No. 132</v>
      </c>
    </row>
    <row r="134" spans="1:15" x14ac:dyDescent="0.25">
      <c r="A134" s="3">
        <v>133</v>
      </c>
      <c r="B134" s="4">
        <f t="shared" si="11"/>
        <v>43688</v>
      </c>
      <c r="C134" s="1" t="s">
        <v>139</v>
      </c>
      <c r="D134" s="2">
        <f t="shared" si="12"/>
        <v>5132</v>
      </c>
      <c r="E134" s="1" t="s">
        <v>1007</v>
      </c>
      <c r="F134" s="1" t="s">
        <v>639</v>
      </c>
      <c r="J134">
        <f t="shared" si="13"/>
        <v>133</v>
      </c>
      <c r="K134" t="s">
        <v>5</v>
      </c>
      <c r="L134" t="str">
        <f t="shared" si="14"/>
        <v>Creditor  133</v>
      </c>
      <c r="N134" t="s">
        <v>6</v>
      </c>
      <c r="O134" t="str">
        <f t="shared" si="15"/>
        <v>Being Credit Purchases B.No. 133</v>
      </c>
    </row>
    <row r="135" spans="1:15" x14ac:dyDescent="0.25">
      <c r="A135" s="3">
        <v>134</v>
      </c>
      <c r="B135" s="4">
        <f t="shared" si="11"/>
        <v>43689</v>
      </c>
      <c r="C135" s="1" t="s">
        <v>140</v>
      </c>
      <c r="D135" s="2">
        <f t="shared" si="12"/>
        <v>5133</v>
      </c>
      <c r="E135" s="1" t="s">
        <v>1007</v>
      </c>
      <c r="F135" s="1" t="s">
        <v>640</v>
      </c>
      <c r="J135">
        <f t="shared" si="13"/>
        <v>134</v>
      </c>
      <c r="K135" t="s">
        <v>5</v>
      </c>
      <c r="L135" t="str">
        <f t="shared" si="14"/>
        <v>Creditor  134</v>
      </c>
      <c r="N135" t="s">
        <v>6</v>
      </c>
      <c r="O135" t="str">
        <f t="shared" si="15"/>
        <v>Being Credit Purchases B.No. 134</v>
      </c>
    </row>
    <row r="136" spans="1:15" x14ac:dyDescent="0.25">
      <c r="A136" s="3">
        <v>135</v>
      </c>
      <c r="B136" s="4">
        <f t="shared" si="11"/>
        <v>43690</v>
      </c>
      <c r="C136" s="1" t="s">
        <v>141</v>
      </c>
      <c r="D136" s="2">
        <f t="shared" si="12"/>
        <v>5134</v>
      </c>
      <c r="E136" s="1" t="s">
        <v>1007</v>
      </c>
      <c r="F136" s="1" t="s">
        <v>641</v>
      </c>
      <c r="J136">
        <f t="shared" si="13"/>
        <v>135</v>
      </c>
      <c r="K136" t="s">
        <v>5</v>
      </c>
      <c r="L136" t="str">
        <f t="shared" si="14"/>
        <v>Creditor  135</v>
      </c>
      <c r="N136" t="s">
        <v>6</v>
      </c>
      <c r="O136" t="str">
        <f t="shared" si="15"/>
        <v>Being Credit Purchases B.No. 135</v>
      </c>
    </row>
    <row r="137" spans="1:15" x14ac:dyDescent="0.25">
      <c r="A137" s="3">
        <v>136</v>
      </c>
      <c r="B137" s="4">
        <f t="shared" si="11"/>
        <v>43691</v>
      </c>
      <c r="C137" s="1" t="s">
        <v>142</v>
      </c>
      <c r="D137" s="2">
        <f t="shared" si="12"/>
        <v>5135</v>
      </c>
      <c r="E137" s="1" t="s">
        <v>1007</v>
      </c>
      <c r="F137" s="1" t="s">
        <v>642</v>
      </c>
      <c r="J137">
        <f t="shared" si="13"/>
        <v>136</v>
      </c>
      <c r="K137" t="s">
        <v>5</v>
      </c>
      <c r="L137" t="str">
        <f t="shared" si="14"/>
        <v>Creditor  136</v>
      </c>
      <c r="N137" t="s">
        <v>6</v>
      </c>
      <c r="O137" t="str">
        <f t="shared" si="15"/>
        <v>Being Credit Purchases B.No. 136</v>
      </c>
    </row>
    <row r="138" spans="1:15" x14ac:dyDescent="0.25">
      <c r="A138" s="3">
        <v>137</v>
      </c>
      <c r="B138" s="4">
        <f t="shared" si="11"/>
        <v>43692</v>
      </c>
      <c r="C138" s="1" t="s">
        <v>143</v>
      </c>
      <c r="D138" s="2">
        <f t="shared" si="12"/>
        <v>5136</v>
      </c>
      <c r="E138" s="1" t="s">
        <v>1007</v>
      </c>
      <c r="F138" s="1" t="s">
        <v>643</v>
      </c>
      <c r="J138">
        <f t="shared" si="13"/>
        <v>137</v>
      </c>
      <c r="K138" t="s">
        <v>5</v>
      </c>
      <c r="L138" t="str">
        <f t="shared" si="14"/>
        <v>Creditor  137</v>
      </c>
      <c r="N138" t="s">
        <v>6</v>
      </c>
      <c r="O138" t="str">
        <f t="shared" si="15"/>
        <v>Being Credit Purchases B.No. 137</v>
      </c>
    </row>
    <row r="139" spans="1:15" x14ac:dyDescent="0.25">
      <c r="A139" s="3">
        <v>138</v>
      </c>
      <c r="B139" s="4">
        <f t="shared" si="11"/>
        <v>43693</v>
      </c>
      <c r="C139" s="1" t="s">
        <v>144</v>
      </c>
      <c r="D139" s="2">
        <f t="shared" si="12"/>
        <v>5137</v>
      </c>
      <c r="E139" s="1" t="s">
        <v>1007</v>
      </c>
      <c r="F139" s="1" t="s">
        <v>644</v>
      </c>
      <c r="J139">
        <f t="shared" si="13"/>
        <v>138</v>
      </c>
      <c r="K139" t="s">
        <v>5</v>
      </c>
      <c r="L139" t="str">
        <f t="shared" si="14"/>
        <v>Creditor  138</v>
      </c>
      <c r="N139" t="s">
        <v>6</v>
      </c>
      <c r="O139" t="str">
        <f t="shared" si="15"/>
        <v>Being Credit Purchases B.No. 138</v>
      </c>
    </row>
    <row r="140" spans="1:15" x14ac:dyDescent="0.25">
      <c r="A140" s="3">
        <v>139</v>
      </c>
      <c r="B140" s="4">
        <f t="shared" si="11"/>
        <v>43694</v>
      </c>
      <c r="C140" s="1" t="s">
        <v>145</v>
      </c>
      <c r="D140" s="2">
        <f t="shared" si="12"/>
        <v>5138</v>
      </c>
      <c r="E140" s="1" t="s">
        <v>1007</v>
      </c>
      <c r="F140" s="1" t="s">
        <v>645</v>
      </c>
      <c r="J140">
        <f t="shared" si="13"/>
        <v>139</v>
      </c>
      <c r="K140" t="s">
        <v>5</v>
      </c>
      <c r="L140" t="str">
        <f t="shared" si="14"/>
        <v>Creditor  139</v>
      </c>
      <c r="N140" t="s">
        <v>6</v>
      </c>
      <c r="O140" t="str">
        <f t="shared" si="15"/>
        <v>Being Credit Purchases B.No. 139</v>
      </c>
    </row>
    <row r="141" spans="1:15" x14ac:dyDescent="0.25">
      <c r="A141" s="3">
        <v>140</v>
      </c>
      <c r="B141" s="4">
        <f t="shared" si="11"/>
        <v>43695</v>
      </c>
      <c r="C141" s="1" t="s">
        <v>146</v>
      </c>
      <c r="D141" s="2">
        <f t="shared" si="12"/>
        <v>5139</v>
      </c>
      <c r="E141" s="1" t="s">
        <v>1007</v>
      </c>
      <c r="F141" s="1" t="s">
        <v>646</v>
      </c>
      <c r="J141">
        <f t="shared" si="13"/>
        <v>140</v>
      </c>
      <c r="K141" t="s">
        <v>5</v>
      </c>
      <c r="L141" t="str">
        <f t="shared" si="14"/>
        <v>Creditor  140</v>
      </c>
      <c r="N141" t="s">
        <v>6</v>
      </c>
      <c r="O141" t="str">
        <f t="shared" si="15"/>
        <v>Being Credit Purchases B.No. 140</v>
      </c>
    </row>
    <row r="142" spans="1:15" x14ac:dyDescent="0.25">
      <c r="A142" s="3">
        <v>141</v>
      </c>
      <c r="B142" s="4">
        <f t="shared" si="11"/>
        <v>43696</v>
      </c>
      <c r="C142" s="1" t="s">
        <v>147</v>
      </c>
      <c r="D142" s="2">
        <f t="shared" si="12"/>
        <v>5140</v>
      </c>
      <c r="E142" s="1" t="s">
        <v>1007</v>
      </c>
      <c r="F142" s="1" t="s">
        <v>647</v>
      </c>
      <c r="J142">
        <f t="shared" si="13"/>
        <v>141</v>
      </c>
      <c r="K142" t="s">
        <v>5</v>
      </c>
      <c r="L142" t="str">
        <f t="shared" si="14"/>
        <v>Creditor  141</v>
      </c>
      <c r="N142" t="s">
        <v>6</v>
      </c>
      <c r="O142" t="str">
        <f t="shared" si="15"/>
        <v>Being Credit Purchases B.No. 141</v>
      </c>
    </row>
    <row r="143" spans="1:15" x14ac:dyDescent="0.25">
      <c r="A143" s="3">
        <v>142</v>
      </c>
      <c r="B143" s="4">
        <f t="shared" si="11"/>
        <v>43697</v>
      </c>
      <c r="C143" s="1" t="s">
        <v>148</v>
      </c>
      <c r="D143" s="2">
        <f t="shared" si="12"/>
        <v>5141</v>
      </c>
      <c r="E143" s="1" t="s">
        <v>1007</v>
      </c>
      <c r="F143" s="1" t="s">
        <v>648</v>
      </c>
      <c r="J143">
        <f t="shared" si="13"/>
        <v>142</v>
      </c>
      <c r="K143" t="s">
        <v>5</v>
      </c>
      <c r="L143" t="str">
        <f t="shared" si="14"/>
        <v>Creditor  142</v>
      </c>
      <c r="N143" t="s">
        <v>6</v>
      </c>
      <c r="O143" t="str">
        <f t="shared" si="15"/>
        <v>Being Credit Purchases B.No. 142</v>
      </c>
    </row>
    <row r="144" spans="1:15" x14ac:dyDescent="0.25">
      <c r="A144" s="3">
        <v>143</v>
      </c>
      <c r="B144" s="4">
        <f t="shared" si="11"/>
        <v>43698</v>
      </c>
      <c r="C144" s="1" t="s">
        <v>149</v>
      </c>
      <c r="D144" s="2">
        <f t="shared" si="12"/>
        <v>5142</v>
      </c>
      <c r="E144" s="1" t="s">
        <v>1007</v>
      </c>
      <c r="F144" s="1" t="s">
        <v>649</v>
      </c>
      <c r="J144">
        <f t="shared" si="13"/>
        <v>143</v>
      </c>
      <c r="K144" t="s">
        <v>5</v>
      </c>
      <c r="L144" t="str">
        <f t="shared" si="14"/>
        <v>Creditor  143</v>
      </c>
      <c r="N144" t="s">
        <v>6</v>
      </c>
      <c r="O144" t="str">
        <f t="shared" si="15"/>
        <v>Being Credit Purchases B.No. 143</v>
      </c>
    </row>
    <row r="145" spans="1:15" x14ac:dyDescent="0.25">
      <c r="A145" s="3">
        <v>144</v>
      </c>
      <c r="B145" s="4">
        <f t="shared" si="11"/>
        <v>43699</v>
      </c>
      <c r="C145" s="1" t="s">
        <v>150</v>
      </c>
      <c r="D145" s="2">
        <f t="shared" si="12"/>
        <v>5143</v>
      </c>
      <c r="E145" s="1" t="s">
        <v>1007</v>
      </c>
      <c r="F145" s="1" t="s">
        <v>650</v>
      </c>
      <c r="J145">
        <f t="shared" si="13"/>
        <v>144</v>
      </c>
      <c r="K145" t="s">
        <v>5</v>
      </c>
      <c r="L145" t="str">
        <f t="shared" si="14"/>
        <v>Creditor  144</v>
      </c>
      <c r="N145" t="s">
        <v>6</v>
      </c>
      <c r="O145" t="str">
        <f t="shared" si="15"/>
        <v>Being Credit Purchases B.No. 144</v>
      </c>
    </row>
    <row r="146" spans="1:15" x14ac:dyDescent="0.25">
      <c r="A146" s="3">
        <v>145</v>
      </c>
      <c r="B146" s="4">
        <f t="shared" si="11"/>
        <v>43700</v>
      </c>
      <c r="C146" s="1" t="s">
        <v>151</v>
      </c>
      <c r="D146" s="2">
        <f t="shared" si="12"/>
        <v>5144</v>
      </c>
      <c r="E146" s="1" t="s">
        <v>1007</v>
      </c>
      <c r="F146" s="1" t="s">
        <v>651</v>
      </c>
      <c r="J146">
        <f t="shared" si="13"/>
        <v>145</v>
      </c>
      <c r="K146" t="s">
        <v>5</v>
      </c>
      <c r="L146" t="str">
        <f t="shared" si="14"/>
        <v>Creditor  145</v>
      </c>
      <c r="N146" t="s">
        <v>6</v>
      </c>
      <c r="O146" t="str">
        <f t="shared" si="15"/>
        <v>Being Credit Purchases B.No. 145</v>
      </c>
    </row>
    <row r="147" spans="1:15" x14ac:dyDescent="0.25">
      <c r="A147" s="3">
        <v>146</v>
      </c>
      <c r="B147" s="4">
        <f t="shared" si="11"/>
        <v>43701</v>
      </c>
      <c r="C147" s="1" t="s">
        <v>152</v>
      </c>
      <c r="D147" s="2">
        <f t="shared" si="12"/>
        <v>5145</v>
      </c>
      <c r="E147" s="1" t="s">
        <v>1007</v>
      </c>
      <c r="F147" s="1" t="s">
        <v>652</v>
      </c>
      <c r="J147">
        <f t="shared" si="13"/>
        <v>146</v>
      </c>
      <c r="K147" t="s">
        <v>5</v>
      </c>
      <c r="L147" t="str">
        <f t="shared" si="14"/>
        <v>Creditor  146</v>
      </c>
      <c r="N147" t="s">
        <v>6</v>
      </c>
      <c r="O147" t="str">
        <f t="shared" si="15"/>
        <v>Being Credit Purchases B.No. 146</v>
      </c>
    </row>
    <row r="148" spans="1:15" x14ac:dyDescent="0.25">
      <c r="A148" s="3">
        <v>147</v>
      </c>
      <c r="B148" s="4">
        <f t="shared" si="11"/>
        <v>43702</v>
      </c>
      <c r="C148" s="1" t="s">
        <v>153</v>
      </c>
      <c r="D148" s="2">
        <f t="shared" si="12"/>
        <v>5146</v>
      </c>
      <c r="E148" s="1" t="s">
        <v>1007</v>
      </c>
      <c r="F148" s="1" t="s">
        <v>653</v>
      </c>
      <c r="J148">
        <f t="shared" si="13"/>
        <v>147</v>
      </c>
      <c r="K148" t="s">
        <v>5</v>
      </c>
      <c r="L148" t="str">
        <f t="shared" si="14"/>
        <v>Creditor  147</v>
      </c>
      <c r="N148" t="s">
        <v>6</v>
      </c>
      <c r="O148" t="str">
        <f t="shared" si="15"/>
        <v>Being Credit Purchases B.No. 147</v>
      </c>
    </row>
    <row r="149" spans="1:15" x14ac:dyDescent="0.25">
      <c r="A149" s="3">
        <v>148</v>
      </c>
      <c r="B149" s="4">
        <f t="shared" si="11"/>
        <v>43703</v>
      </c>
      <c r="C149" s="1" t="s">
        <v>154</v>
      </c>
      <c r="D149" s="2">
        <f t="shared" si="12"/>
        <v>5147</v>
      </c>
      <c r="E149" s="1" t="s">
        <v>1007</v>
      </c>
      <c r="F149" s="1" t="s">
        <v>654</v>
      </c>
      <c r="J149">
        <f t="shared" si="13"/>
        <v>148</v>
      </c>
      <c r="K149" t="s">
        <v>5</v>
      </c>
      <c r="L149" t="str">
        <f t="shared" si="14"/>
        <v>Creditor  148</v>
      </c>
      <c r="N149" t="s">
        <v>6</v>
      </c>
      <c r="O149" t="str">
        <f t="shared" si="15"/>
        <v>Being Credit Purchases B.No. 148</v>
      </c>
    </row>
    <row r="150" spans="1:15" x14ac:dyDescent="0.25">
      <c r="A150" s="3">
        <v>149</v>
      </c>
      <c r="B150" s="4">
        <f t="shared" si="11"/>
        <v>43704</v>
      </c>
      <c r="C150" s="1" t="s">
        <v>155</v>
      </c>
      <c r="D150" s="2">
        <f t="shared" si="12"/>
        <v>5148</v>
      </c>
      <c r="E150" s="1" t="s">
        <v>1007</v>
      </c>
      <c r="F150" s="1" t="s">
        <v>655</v>
      </c>
      <c r="J150">
        <f t="shared" si="13"/>
        <v>149</v>
      </c>
      <c r="K150" t="s">
        <v>5</v>
      </c>
      <c r="L150" t="str">
        <f t="shared" si="14"/>
        <v>Creditor  149</v>
      </c>
      <c r="N150" t="s">
        <v>6</v>
      </c>
      <c r="O150" t="str">
        <f t="shared" si="15"/>
        <v>Being Credit Purchases B.No. 149</v>
      </c>
    </row>
    <row r="151" spans="1:15" x14ac:dyDescent="0.25">
      <c r="A151" s="3">
        <v>150</v>
      </c>
      <c r="B151" s="4">
        <f t="shared" si="11"/>
        <v>43705</v>
      </c>
      <c r="C151" s="1" t="s">
        <v>156</v>
      </c>
      <c r="D151" s="2">
        <f t="shared" si="12"/>
        <v>5149</v>
      </c>
      <c r="E151" s="1" t="s">
        <v>1007</v>
      </c>
      <c r="F151" s="1" t="s">
        <v>656</v>
      </c>
      <c r="J151">
        <f t="shared" si="13"/>
        <v>150</v>
      </c>
      <c r="K151" t="s">
        <v>5</v>
      </c>
      <c r="L151" t="str">
        <f t="shared" si="14"/>
        <v>Creditor  150</v>
      </c>
      <c r="N151" t="s">
        <v>6</v>
      </c>
      <c r="O151" t="str">
        <f t="shared" si="15"/>
        <v>Being Credit Purchases B.No. 150</v>
      </c>
    </row>
    <row r="152" spans="1:15" x14ac:dyDescent="0.25">
      <c r="A152" s="3">
        <v>151</v>
      </c>
      <c r="B152" s="4">
        <f t="shared" si="11"/>
        <v>43706</v>
      </c>
      <c r="C152" s="1" t="s">
        <v>157</v>
      </c>
      <c r="D152" s="2">
        <f t="shared" si="12"/>
        <v>5150</v>
      </c>
      <c r="E152" s="1" t="s">
        <v>1007</v>
      </c>
      <c r="F152" s="1" t="s">
        <v>657</v>
      </c>
      <c r="J152">
        <f t="shared" si="13"/>
        <v>151</v>
      </c>
      <c r="K152" t="s">
        <v>5</v>
      </c>
      <c r="L152" t="str">
        <f t="shared" si="14"/>
        <v>Creditor  151</v>
      </c>
      <c r="N152" t="s">
        <v>6</v>
      </c>
      <c r="O152" t="str">
        <f t="shared" si="15"/>
        <v>Being Credit Purchases B.No. 151</v>
      </c>
    </row>
    <row r="153" spans="1:15" x14ac:dyDescent="0.25">
      <c r="A153" s="3">
        <v>152</v>
      </c>
      <c r="B153" s="4">
        <f t="shared" si="11"/>
        <v>43707</v>
      </c>
      <c r="C153" s="1" t="s">
        <v>158</v>
      </c>
      <c r="D153" s="2">
        <f t="shared" si="12"/>
        <v>5151</v>
      </c>
      <c r="E153" s="1" t="s">
        <v>1007</v>
      </c>
      <c r="F153" s="1" t="s">
        <v>658</v>
      </c>
      <c r="J153">
        <f t="shared" si="13"/>
        <v>152</v>
      </c>
      <c r="K153" t="s">
        <v>5</v>
      </c>
      <c r="L153" t="str">
        <f t="shared" si="14"/>
        <v>Creditor  152</v>
      </c>
      <c r="N153" t="s">
        <v>6</v>
      </c>
      <c r="O153" t="str">
        <f t="shared" si="15"/>
        <v>Being Credit Purchases B.No. 152</v>
      </c>
    </row>
    <row r="154" spans="1:15" x14ac:dyDescent="0.25">
      <c r="A154" s="3">
        <v>153</v>
      </c>
      <c r="B154" s="4">
        <f t="shared" si="11"/>
        <v>43708</v>
      </c>
      <c r="C154" s="1" t="s">
        <v>159</v>
      </c>
      <c r="D154" s="2">
        <f t="shared" si="12"/>
        <v>5152</v>
      </c>
      <c r="E154" s="1" t="s">
        <v>1007</v>
      </c>
      <c r="F154" s="1" t="s">
        <v>659</v>
      </c>
      <c r="J154">
        <f t="shared" si="13"/>
        <v>153</v>
      </c>
      <c r="K154" t="s">
        <v>5</v>
      </c>
      <c r="L154" t="str">
        <f t="shared" si="14"/>
        <v>Creditor  153</v>
      </c>
      <c r="N154" t="s">
        <v>6</v>
      </c>
      <c r="O154" t="str">
        <f t="shared" si="15"/>
        <v>Being Credit Purchases B.No. 153</v>
      </c>
    </row>
    <row r="155" spans="1:15" x14ac:dyDescent="0.25">
      <c r="A155" s="3">
        <v>154</v>
      </c>
      <c r="B155" s="4">
        <f t="shared" si="11"/>
        <v>43709</v>
      </c>
      <c r="C155" s="1" t="s">
        <v>160</v>
      </c>
      <c r="D155" s="2">
        <f t="shared" si="12"/>
        <v>5153</v>
      </c>
      <c r="E155" s="1" t="s">
        <v>1007</v>
      </c>
      <c r="F155" s="1" t="s">
        <v>660</v>
      </c>
      <c r="J155">
        <f t="shared" si="13"/>
        <v>154</v>
      </c>
      <c r="K155" t="s">
        <v>5</v>
      </c>
      <c r="L155" t="str">
        <f t="shared" si="14"/>
        <v>Creditor  154</v>
      </c>
      <c r="N155" t="s">
        <v>6</v>
      </c>
      <c r="O155" t="str">
        <f t="shared" si="15"/>
        <v>Being Credit Purchases B.No. 154</v>
      </c>
    </row>
    <row r="156" spans="1:15" x14ac:dyDescent="0.25">
      <c r="A156" s="3">
        <v>155</v>
      </c>
      <c r="B156" s="4">
        <f t="shared" si="11"/>
        <v>43710</v>
      </c>
      <c r="C156" s="1" t="s">
        <v>161</v>
      </c>
      <c r="D156" s="2">
        <f t="shared" si="12"/>
        <v>5154</v>
      </c>
      <c r="E156" s="1" t="s">
        <v>1007</v>
      </c>
      <c r="F156" s="1" t="s">
        <v>661</v>
      </c>
      <c r="J156">
        <f t="shared" si="13"/>
        <v>155</v>
      </c>
      <c r="K156" t="s">
        <v>5</v>
      </c>
      <c r="L156" t="str">
        <f t="shared" si="14"/>
        <v>Creditor  155</v>
      </c>
      <c r="N156" t="s">
        <v>6</v>
      </c>
      <c r="O156" t="str">
        <f t="shared" si="15"/>
        <v>Being Credit Purchases B.No. 155</v>
      </c>
    </row>
    <row r="157" spans="1:15" x14ac:dyDescent="0.25">
      <c r="A157" s="3">
        <v>156</v>
      </c>
      <c r="B157" s="4">
        <f t="shared" si="11"/>
        <v>43711</v>
      </c>
      <c r="C157" s="1" t="s">
        <v>162</v>
      </c>
      <c r="D157" s="2">
        <f t="shared" si="12"/>
        <v>5155</v>
      </c>
      <c r="E157" s="1" t="s">
        <v>1007</v>
      </c>
      <c r="F157" s="1" t="s">
        <v>662</v>
      </c>
      <c r="J157">
        <f t="shared" si="13"/>
        <v>156</v>
      </c>
      <c r="K157" t="s">
        <v>5</v>
      </c>
      <c r="L157" t="str">
        <f t="shared" si="14"/>
        <v>Creditor  156</v>
      </c>
      <c r="N157" t="s">
        <v>6</v>
      </c>
      <c r="O157" t="str">
        <f t="shared" si="15"/>
        <v>Being Credit Purchases B.No. 156</v>
      </c>
    </row>
    <row r="158" spans="1:15" x14ac:dyDescent="0.25">
      <c r="A158" s="3">
        <v>157</v>
      </c>
      <c r="B158" s="4">
        <f t="shared" si="11"/>
        <v>43712</v>
      </c>
      <c r="C158" s="1" t="s">
        <v>163</v>
      </c>
      <c r="D158" s="2">
        <f t="shared" si="12"/>
        <v>5156</v>
      </c>
      <c r="E158" s="1" t="s">
        <v>1007</v>
      </c>
      <c r="F158" s="1" t="s">
        <v>663</v>
      </c>
      <c r="J158">
        <f t="shared" si="13"/>
        <v>157</v>
      </c>
      <c r="K158" t="s">
        <v>5</v>
      </c>
      <c r="L158" t="str">
        <f t="shared" si="14"/>
        <v>Creditor  157</v>
      </c>
      <c r="N158" t="s">
        <v>6</v>
      </c>
      <c r="O158" t="str">
        <f t="shared" si="15"/>
        <v>Being Credit Purchases B.No. 157</v>
      </c>
    </row>
    <row r="159" spans="1:15" x14ac:dyDescent="0.25">
      <c r="A159" s="3">
        <v>158</v>
      </c>
      <c r="B159" s="4">
        <f t="shared" si="11"/>
        <v>43713</v>
      </c>
      <c r="C159" s="1" t="s">
        <v>164</v>
      </c>
      <c r="D159" s="2">
        <f t="shared" si="12"/>
        <v>5157</v>
      </c>
      <c r="E159" s="1" t="s">
        <v>1007</v>
      </c>
      <c r="F159" s="1" t="s">
        <v>664</v>
      </c>
      <c r="J159">
        <f t="shared" si="13"/>
        <v>158</v>
      </c>
      <c r="K159" t="s">
        <v>5</v>
      </c>
      <c r="L159" t="str">
        <f t="shared" si="14"/>
        <v>Creditor  158</v>
      </c>
      <c r="N159" t="s">
        <v>6</v>
      </c>
      <c r="O159" t="str">
        <f t="shared" si="15"/>
        <v>Being Credit Purchases B.No. 158</v>
      </c>
    </row>
    <row r="160" spans="1:15" x14ac:dyDescent="0.25">
      <c r="A160" s="3">
        <v>159</v>
      </c>
      <c r="B160" s="4">
        <f t="shared" si="11"/>
        <v>43714</v>
      </c>
      <c r="C160" s="1" t="s">
        <v>165</v>
      </c>
      <c r="D160" s="2">
        <f t="shared" si="12"/>
        <v>5158</v>
      </c>
      <c r="E160" s="1" t="s">
        <v>1007</v>
      </c>
      <c r="F160" s="1" t="s">
        <v>665</v>
      </c>
      <c r="J160">
        <f t="shared" si="13"/>
        <v>159</v>
      </c>
      <c r="K160" t="s">
        <v>5</v>
      </c>
      <c r="L160" t="str">
        <f t="shared" si="14"/>
        <v>Creditor  159</v>
      </c>
      <c r="N160" t="s">
        <v>6</v>
      </c>
      <c r="O160" t="str">
        <f t="shared" si="15"/>
        <v>Being Credit Purchases B.No. 159</v>
      </c>
    </row>
    <row r="161" spans="1:15" x14ac:dyDescent="0.25">
      <c r="A161" s="3">
        <v>160</v>
      </c>
      <c r="B161" s="4">
        <f t="shared" si="11"/>
        <v>43715</v>
      </c>
      <c r="C161" s="1" t="s">
        <v>166</v>
      </c>
      <c r="D161" s="2">
        <f t="shared" si="12"/>
        <v>5159</v>
      </c>
      <c r="E161" s="1" t="s">
        <v>1007</v>
      </c>
      <c r="F161" s="1" t="s">
        <v>666</v>
      </c>
      <c r="J161">
        <f t="shared" si="13"/>
        <v>160</v>
      </c>
      <c r="K161" t="s">
        <v>5</v>
      </c>
      <c r="L161" t="str">
        <f t="shared" si="14"/>
        <v>Creditor  160</v>
      </c>
      <c r="N161" t="s">
        <v>6</v>
      </c>
      <c r="O161" t="str">
        <f t="shared" si="15"/>
        <v>Being Credit Purchases B.No. 160</v>
      </c>
    </row>
    <row r="162" spans="1:15" x14ac:dyDescent="0.25">
      <c r="A162" s="3">
        <v>161</v>
      </c>
      <c r="B162" s="4">
        <f t="shared" si="11"/>
        <v>43716</v>
      </c>
      <c r="C162" s="1" t="s">
        <v>167</v>
      </c>
      <c r="D162" s="2">
        <f t="shared" si="12"/>
        <v>5160</v>
      </c>
      <c r="E162" s="1" t="s">
        <v>1007</v>
      </c>
      <c r="F162" s="1" t="s">
        <v>667</v>
      </c>
      <c r="J162">
        <f t="shared" si="13"/>
        <v>161</v>
      </c>
      <c r="K162" t="s">
        <v>5</v>
      </c>
      <c r="L162" t="str">
        <f t="shared" si="14"/>
        <v>Creditor  161</v>
      </c>
      <c r="N162" t="s">
        <v>6</v>
      </c>
      <c r="O162" t="str">
        <f t="shared" si="15"/>
        <v>Being Credit Purchases B.No. 161</v>
      </c>
    </row>
    <row r="163" spans="1:15" x14ac:dyDescent="0.25">
      <c r="A163" s="3">
        <v>162</v>
      </c>
      <c r="B163" s="4">
        <f t="shared" si="11"/>
        <v>43717</v>
      </c>
      <c r="C163" s="1" t="s">
        <v>168</v>
      </c>
      <c r="D163" s="2">
        <f t="shared" si="12"/>
        <v>5161</v>
      </c>
      <c r="E163" s="1" t="s">
        <v>1007</v>
      </c>
      <c r="F163" s="1" t="s">
        <v>668</v>
      </c>
      <c r="J163">
        <f t="shared" si="13"/>
        <v>162</v>
      </c>
      <c r="K163" t="s">
        <v>5</v>
      </c>
      <c r="L163" t="str">
        <f t="shared" si="14"/>
        <v>Creditor  162</v>
      </c>
      <c r="N163" t="s">
        <v>6</v>
      </c>
      <c r="O163" t="str">
        <f t="shared" si="15"/>
        <v>Being Credit Purchases B.No. 162</v>
      </c>
    </row>
    <row r="164" spans="1:15" x14ac:dyDescent="0.25">
      <c r="A164" s="3">
        <v>163</v>
      </c>
      <c r="B164" s="4">
        <f t="shared" si="11"/>
        <v>43718</v>
      </c>
      <c r="C164" s="1" t="s">
        <v>169</v>
      </c>
      <c r="D164" s="2">
        <f t="shared" si="12"/>
        <v>5162</v>
      </c>
      <c r="E164" s="1" t="s">
        <v>1007</v>
      </c>
      <c r="F164" s="1" t="s">
        <v>669</v>
      </c>
      <c r="J164">
        <f t="shared" si="13"/>
        <v>163</v>
      </c>
      <c r="K164" t="s">
        <v>5</v>
      </c>
      <c r="L164" t="str">
        <f t="shared" si="14"/>
        <v>Creditor  163</v>
      </c>
      <c r="N164" t="s">
        <v>6</v>
      </c>
      <c r="O164" t="str">
        <f t="shared" si="15"/>
        <v>Being Credit Purchases B.No. 163</v>
      </c>
    </row>
    <row r="165" spans="1:15" x14ac:dyDescent="0.25">
      <c r="A165" s="3">
        <v>164</v>
      </c>
      <c r="B165" s="4">
        <f t="shared" si="11"/>
        <v>43719</v>
      </c>
      <c r="C165" s="1" t="s">
        <v>170</v>
      </c>
      <c r="D165" s="2">
        <f t="shared" si="12"/>
        <v>5163</v>
      </c>
      <c r="E165" s="1" t="s">
        <v>1007</v>
      </c>
      <c r="F165" s="1" t="s">
        <v>670</v>
      </c>
      <c r="J165">
        <f t="shared" si="13"/>
        <v>164</v>
      </c>
      <c r="K165" t="s">
        <v>5</v>
      </c>
      <c r="L165" t="str">
        <f t="shared" si="14"/>
        <v>Creditor  164</v>
      </c>
      <c r="N165" t="s">
        <v>6</v>
      </c>
      <c r="O165" t="str">
        <f t="shared" si="15"/>
        <v>Being Credit Purchases B.No. 164</v>
      </c>
    </row>
    <row r="166" spans="1:15" x14ac:dyDescent="0.25">
      <c r="A166" s="3">
        <v>165</v>
      </c>
      <c r="B166" s="4">
        <f t="shared" si="11"/>
        <v>43720</v>
      </c>
      <c r="C166" s="1" t="s">
        <v>171</v>
      </c>
      <c r="D166" s="2">
        <f t="shared" si="12"/>
        <v>5164</v>
      </c>
      <c r="E166" s="1" t="s">
        <v>1007</v>
      </c>
      <c r="F166" s="1" t="s">
        <v>671</v>
      </c>
      <c r="J166">
        <f t="shared" si="13"/>
        <v>165</v>
      </c>
      <c r="K166" t="s">
        <v>5</v>
      </c>
      <c r="L166" t="str">
        <f t="shared" si="14"/>
        <v>Creditor  165</v>
      </c>
      <c r="N166" t="s">
        <v>6</v>
      </c>
      <c r="O166" t="str">
        <f t="shared" si="15"/>
        <v>Being Credit Purchases B.No. 165</v>
      </c>
    </row>
    <row r="167" spans="1:15" x14ac:dyDescent="0.25">
      <c r="A167" s="3">
        <v>166</v>
      </c>
      <c r="B167" s="4">
        <f t="shared" si="11"/>
        <v>43721</v>
      </c>
      <c r="C167" s="1" t="s">
        <v>172</v>
      </c>
      <c r="D167" s="2">
        <f t="shared" si="12"/>
        <v>5165</v>
      </c>
      <c r="E167" s="1" t="s">
        <v>1007</v>
      </c>
      <c r="F167" s="1" t="s">
        <v>672</v>
      </c>
      <c r="J167">
        <f t="shared" si="13"/>
        <v>166</v>
      </c>
      <c r="K167" t="s">
        <v>5</v>
      </c>
      <c r="L167" t="str">
        <f t="shared" si="14"/>
        <v>Creditor  166</v>
      </c>
      <c r="N167" t="s">
        <v>6</v>
      </c>
      <c r="O167" t="str">
        <f t="shared" si="15"/>
        <v>Being Credit Purchases B.No. 166</v>
      </c>
    </row>
    <row r="168" spans="1:15" x14ac:dyDescent="0.25">
      <c r="A168" s="3">
        <v>167</v>
      </c>
      <c r="B168" s="4">
        <f t="shared" si="11"/>
        <v>43722</v>
      </c>
      <c r="C168" s="1" t="s">
        <v>173</v>
      </c>
      <c r="D168" s="2">
        <f t="shared" si="12"/>
        <v>5166</v>
      </c>
      <c r="E168" s="1" t="s">
        <v>1007</v>
      </c>
      <c r="F168" s="1" t="s">
        <v>673</v>
      </c>
      <c r="J168">
        <f t="shared" si="13"/>
        <v>167</v>
      </c>
      <c r="K168" t="s">
        <v>5</v>
      </c>
      <c r="L168" t="str">
        <f t="shared" si="14"/>
        <v>Creditor  167</v>
      </c>
      <c r="N168" t="s">
        <v>6</v>
      </c>
      <c r="O168" t="str">
        <f t="shared" si="15"/>
        <v>Being Credit Purchases B.No. 167</v>
      </c>
    </row>
    <row r="169" spans="1:15" x14ac:dyDescent="0.25">
      <c r="A169" s="3">
        <v>168</v>
      </c>
      <c r="B169" s="4">
        <f t="shared" si="11"/>
        <v>43723</v>
      </c>
      <c r="C169" s="1" t="s">
        <v>174</v>
      </c>
      <c r="D169" s="2">
        <f t="shared" si="12"/>
        <v>5167</v>
      </c>
      <c r="E169" s="1" t="s">
        <v>1007</v>
      </c>
      <c r="F169" s="1" t="s">
        <v>674</v>
      </c>
      <c r="J169">
        <f t="shared" si="13"/>
        <v>168</v>
      </c>
      <c r="K169" t="s">
        <v>5</v>
      </c>
      <c r="L169" t="str">
        <f t="shared" si="14"/>
        <v>Creditor  168</v>
      </c>
      <c r="N169" t="s">
        <v>6</v>
      </c>
      <c r="O169" t="str">
        <f t="shared" si="15"/>
        <v>Being Credit Purchases B.No. 168</v>
      </c>
    </row>
    <row r="170" spans="1:15" x14ac:dyDescent="0.25">
      <c r="A170" s="3">
        <v>169</v>
      </c>
      <c r="B170" s="4">
        <f t="shared" si="11"/>
        <v>43724</v>
      </c>
      <c r="C170" s="1" t="s">
        <v>175</v>
      </c>
      <c r="D170" s="2">
        <f t="shared" si="12"/>
        <v>5168</v>
      </c>
      <c r="E170" s="1" t="s">
        <v>1007</v>
      </c>
      <c r="F170" s="1" t="s">
        <v>675</v>
      </c>
      <c r="J170">
        <f t="shared" si="13"/>
        <v>169</v>
      </c>
      <c r="K170" t="s">
        <v>5</v>
      </c>
      <c r="L170" t="str">
        <f t="shared" si="14"/>
        <v>Creditor  169</v>
      </c>
      <c r="N170" t="s">
        <v>6</v>
      </c>
      <c r="O170" t="str">
        <f t="shared" si="15"/>
        <v>Being Credit Purchases B.No. 169</v>
      </c>
    </row>
    <row r="171" spans="1:15" x14ac:dyDescent="0.25">
      <c r="A171" s="3">
        <v>170</v>
      </c>
      <c r="B171" s="4">
        <f t="shared" si="11"/>
        <v>43725</v>
      </c>
      <c r="C171" s="1" t="s">
        <v>176</v>
      </c>
      <c r="D171" s="2">
        <f t="shared" si="12"/>
        <v>5169</v>
      </c>
      <c r="E171" s="1" t="s">
        <v>1007</v>
      </c>
      <c r="F171" s="1" t="s">
        <v>676</v>
      </c>
      <c r="J171">
        <f t="shared" si="13"/>
        <v>170</v>
      </c>
      <c r="K171" t="s">
        <v>5</v>
      </c>
      <c r="L171" t="str">
        <f t="shared" si="14"/>
        <v>Creditor  170</v>
      </c>
      <c r="N171" t="s">
        <v>6</v>
      </c>
      <c r="O171" t="str">
        <f t="shared" si="15"/>
        <v>Being Credit Purchases B.No. 170</v>
      </c>
    </row>
    <row r="172" spans="1:15" x14ac:dyDescent="0.25">
      <c r="A172" s="3">
        <v>171</v>
      </c>
      <c r="B172" s="4">
        <f t="shared" si="11"/>
        <v>43726</v>
      </c>
      <c r="C172" s="1" t="s">
        <v>177</v>
      </c>
      <c r="D172" s="2">
        <f t="shared" si="12"/>
        <v>5170</v>
      </c>
      <c r="E172" s="1" t="s">
        <v>1007</v>
      </c>
      <c r="F172" s="1" t="s">
        <v>677</v>
      </c>
      <c r="J172">
        <f t="shared" si="13"/>
        <v>171</v>
      </c>
      <c r="K172" t="s">
        <v>5</v>
      </c>
      <c r="L172" t="str">
        <f t="shared" si="14"/>
        <v>Creditor  171</v>
      </c>
      <c r="N172" t="s">
        <v>6</v>
      </c>
      <c r="O172" t="str">
        <f t="shared" si="15"/>
        <v>Being Credit Purchases B.No. 171</v>
      </c>
    </row>
    <row r="173" spans="1:15" x14ac:dyDescent="0.25">
      <c r="A173" s="3">
        <v>172</v>
      </c>
      <c r="B173" s="4">
        <f t="shared" si="11"/>
        <v>43727</v>
      </c>
      <c r="C173" s="1" t="s">
        <v>178</v>
      </c>
      <c r="D173" s="2">
        <f t="shared" si="12"/>
        <v>5171</v>
      </c>
      <c r="E173" s="1" t="s">
        <v>1007</v>
      </c>
      <c r="F173" s="1" t="s">
        <v>678</v>
      </c>
      <c r="J173">
        <f t="shared" si="13"/>
        <v>172</v>
      </c>
      <c r="K173" t="s">
        <v>5</v>
      </c>
      <c r="L173" t="str">
        <f t="shared" si="14"/>
        <v>Creditor  172</v>
      </c>
      <c r="N173" t="s">
        <v>6</v>
      </c>
      <c r="O173" t="str">
        <f t="shared" si="15"/>
        <v>Being Credit Purchases B.No. 172</v>
      </c>
    </row>
    <row r="174" spans="1:15" x14ac:dyDescent="0.25">
      <c r="A174" s="3">
        <v>173</v>
      </c>
      <c r="B174" s="4">
        <f t="shared" si="11"/>
        <v>43728</v>
      </c>
      <c r="C174" s="1" t="s">
        <v>179</v>
      </c>
      <c r="D174" s="2">
        <f t="shared" si="12"/>
        <v>5172</v>
      </c>
      <c r="E174" s="1" t="s">
        <v>1007</v>
      </c>
      <c r="F174" s="1" t="s">
        <v>679</v>
      </c>
      <c r="J174">
        <f t="shared" si="13"/>
        <v>173</v>
      </c>
      <c r="K174" t="s">
        <v>5</v>
      </c>
      <c r="L174" t="str">
        <f t="shared" si="14"/>
        <v>Creditor  173</v>
      </c>
      <c r="N174" t="s">
        <v>6</v>
      </c>
      <c r="O174" t="str">
        <f t="shared" si="15"/>
        <v>Being Credit Purchases B.No. 173</v>
      </c>
    </row>
    <row r="175" spans="1:15" x14ac:dyDescent="0.25">
      <c r="A175" s="3">
        <v>174</v>
      </c>
      <c r="B175" s="4">
        <f t="shared" si="11"/>
        <v>43729</v>
      </c>
      <c r="C175" s="1" t="s">
        <v>180</v>
      </c>
      <c r="D175" s="2">
        <f t="shared" si="12"/>
        <v>5173</v>
      </c>
      <c r="E175" s="1" t="s">
        <v>1007</v>
      </c>
      <c r="F175" s="1" t="s">
        <v>680</v>
      </c>
      <c r="J175">
        <f t="shared" si="13"/>
        <v>174</v>
      </c>
      <c r="K175" t="s">
        <v>5</v>
      </c>
      <c r="L175" t="str">
        <f t="shared" si="14"/>
        <v>Creditor  174</v>
      </c>
      <c r="N175" t="s">
        <v>6</v>
      </c>
      <c r="O175" t="str">
        <f t="shared" si="15"/>
        <v>Being Credit Purchases B.No. 174</v>
      </c>
    </row>
    <row r="176" spans="1:15" x14ac:dyDescent="0.25">
      <c r="A176" s="3">
        <v>175</v>
      </c>
      <c r="B176" s="4">
        <f t="shared" si="11"/>
        <v>43730</v>
      </c>
      <c r="C176" s="1" t="s">
        <v>181</v>
      </c>
      <c r="D176" s="2">
        <f t="shared" si="12"/>
        <v>5174</v>
      </c>
      <c r="E176" s="1" t="s">
        <v>1007</v>
      </c>
      <c r="F176" s="1" t="s">
        <v>681</v>
      </c>
      <c r="J176">
        <f t="shared" si="13"/>
        <v>175</v>
      </c>
      <c r="K176" t="s">
        <v>5</v>
      </c>
      <c r="L176" t="str">
        <f t="shared" si="14"/>
        <v>Creditor  175</v>
      </c>
      <c r="N176" t="s">
        <v>6</v>
      </c>
      <c r="O176" t="str">
        <f t="shared" si="15"/>
        <v>Being Credit Purchases B.No. 175</v>
      </c>
    </row>
    <row r="177" spans="1:15" x14ac:dyDescent="0.25">
      <c r="A177" s="3">
        <v>176</v>
      </c>
      <c r="B177" s="4">
        <f t="shared" si="11"/>
        <v>43731</v>
      </c>
      <c r="C177" s="1" t="s">
        <v>182</v>
      </c>
      <c r="D177" s="2">
        <f t="shared" si="12"/>
        <v>5175</v>
      </c>
      <c r="E177" s="1" t="s">
        <v>1007</v>
      </c>
      <c r="F177" s="1" t="s">
        <v>682</v>
      </c>
      <c r="J177">
        <f t="shared" si="13"/>
        <v>176</v>
      </c>
      <c r="K177" t="s">
        <v>5</v>
      </c>
      <c r="L177" t="str">
        <f t="shared" si="14"/>
        <v>Creditor  176</v>
      </c>
      <c r="N177" t="s">
        <v>6</v>
      </c>
      <c r="O177" t="str">
        <f t="shared" si="15"/>
        <v>Being Credit Purchases B.No. 176</v>
      </c>
    </row>
    <row r="178" spans="1:15" x14ac:dyDescent="0.25">
      <c r="A178" s="3">
        <v>177</v>
      </c>
      <c r="B178" s="4">
        <f t="shared" si="11"/>
        <v>43732</v>
      </c>
      <c r="C178" s="1" t="s">
        <v>183</v>
      </c>
      <c r="D178" s="2">
        <f t="shared" si="12"/>
        <v>5176</v>
      </c>
      <c r="E178" s="1" t="s">
        <v>1007</v>
      </c>
      <c r="F178" s="1" t="s">
        <v>683</v>
      </c>
      <c r="J178">
        <f t="shared" si="13"/>
        <v>177</v>
      </c>
      <c r="K178" t="s">
        <v>5</v>
      </c>
      <c r="L178" t="str">
        <f t="shared" si="14"/>
        <v>Creditor  177</v>
      </c>
      <c r="N178" t="s">
        <v>6</v>
      </c>
      <c r="O178" t="str">
        <f t="shared" si="15"/>
        <v>Being Credit Purchases B.No. 177</v>
      </c>
    </row>
    <row r="179" spans="1:15" x14ac:dyDescent="0.25">
      <c r="A179" s="3">
        <v>178</v>
      </c>
      <c r="B179" s="4">
        <f t="shared" si="11"/>
        <v>43733</v>
      </c>
      <c r="C179" s="1" t="s">
        <v>184</v>
      </c>
      <c r="D179" s="2">
        <f t="shared" si="12"/>
        <v>5177</v>
      </c>
      <c r="E179" s="1" t="s">
        <v>1007</v>
      </c>
      <c r="F179" s="1" t="s">
        <v>684</v>
      </c>
      <c r="J179">
        <f t="shared" si="13"/>
        <v>178</v>
      </c>
      <c r="K179" t="s">
        <v>5</v>
      </c>
      <c r="L179" t="str">
        <f t="shared" si="14"/>
        <v>Creditor  178</v>
      </c>
      <c r="N179" t="s">
        <v>6</v>
      </c>
      <c r="O179" t="str">
        <f t="shared" si="15"/>
        <v>Being Credit Purchases B.No. 178</v>
      </c>
    </row>
    <row r="180" spans="1:15" x14ac:dyDescent="0.25">
      <c r="A180" s="3">
        <v>179</v>
      </c>
      <c r="B180" s="4">
        <f t="shared" si="11"/>
        <v>43734</v>
      </c>
      <c r="C180" s="1" t="s">
        <v>185</v>
      </c>
      <c r="D180" s="2">
        <f t="shared" si="12"/>
        <v>5178</v>
      </c>
      <c r="E180" s="1" t="s">
        <v>1007</v>
      </c>
      <c r="F180" s="1" t="s">
        <v>685</v>
      </c>
      <c r="J180">
        <f t="shared" si="13"/>
        <v>179</v>
      </c>
      <c r="K180" t="s">
        <v>5</v>
      </c>
      <c r="L180" t="str">
        <f t="shared" si="14"/>
        <v>Creditor  179</v>
      </c>
      <c r="N180" t="s">
        <v>6</v>
      </c>
      <c r="O180" t="str">
        <f t="shared" si="15"/>
        <v>Being Credit Purchases B.No. 179</v>
      </c>
    </row>
    <row r="181" spans="1:15" x14ac:dyDescent="0.25">
      <c r="A181" s="3">
        <v>180</v>
      </c>
      <c r="B181" s="4">
        <f t="shared" si="11"/>
        <v>43735</v>
      </c>
      <c r="C181" s="1" t="s">
        <v>186</v>
      </c>
      <c r="D181" s="2">
        <f t="shared" si="12"/>
        <v>5179</v>
      </c>
      <c r="E181" s="1" t="s">
        <v>1007</v>
      </c>
      <c r="F181" s="1" t="s">
        <v>686</v>
      </c>
      <c r="J181">
        <f t="shared" si="13"/>
        <v>180</v>
      </c>
      <c r="K181" t="s">
        <v>5</v>
      </c>
      <c r="L181" t="str">
        <f t="shared" si="14"/>
        <v>Creditor  180</v>
      </c>
      <c r="N181" t="s">
        <v>6</v>
      </c>
      <c r="O181" t="str">
        <f t="shared" si="15"/>
        <v>Being Credit Purchases B.No. 180</v>
      </c>
    </row>
    <row r="182" spans="1:15" x14ac:dyDescent="0.25">
      <c r="A182" s="3">
        <v>181</v>
      </c>
      <c r="B182" s="4">
        <f t="shared" si="11"/>
        <v>43736</v>
      </c>
      <c r="C182" s="1" t="s">
        <v>187</v>
      </c>
      <c r="D182" s="2">
        <f t="shared" si="12"/>
        <v>5180</v>
      </c>
      <c r="E182" s="1" t="s">
        <v>1007</v>
      </c>
      <c r="F182" s="1" t="s">
        <v>687</v>
      </c>
      <c r="J182">
        <f t="shared" si="13"/>
        <v>181</v>
      </c>
      <c r="K182" t="s">
        <v>5</v>
      </c>
      <c r="L182" t="str">
        <f t="shared" si="14"/>
        <v>Creditor  181</v>
      </c>
      <c r="N182" t="s">
        <v>6</v>
      </c>
      <c r="O182" t="str">
        <f t="shared" si="15"/>
        <v>Being Credit Purchases B.No. 181</v>
      </c>
    </row>
    <row r="183" spans="1:15" x14ac:dyDescent="0.25">
      <c r="A183" s="3">
        <v>182</v>
      </c>
      <c r="B183" s="4">
        <f t="shared" si="11"/>
        <v>43737</v>
      </c>
      <c r="C183" s="1" t="s">
        <v>188</v>
      </c>
      <c r="D183" s="2">
        <f t="shared" si="12"/>
        <v>5181</v>
      </c>
      <c r="E183" s="1" t="s">
        <v>1007</v>
      </c>
      <c r="F183" s="1" t="s">
        <v>688</v>
      </c>
      <c r="J183">
        <f t="shared" si="13"/>
        <v>182</v>
      </c>
      <c r="K183" t="s">
        <v>5</v>
      </c>
      <c r="L183" t="str">
        <f t="shared" si="14"/>
        <v>Creditor  182</v>
      </c>
      <c r="N183" t="s">
        <v>6</v>
      </c>
      <c r="O183" t="str">
        <f t="shared" si="15"/>
        <v>Being Credit Purchases B.No. 182</v>
      </c>
    </row>
    <row r="184" spans="1:15" x14ac:dyDescent="0.25">
      <c r="A184" s="3">
        <v>183</v>
      </c>
      <c r="B184" s="4">
        <f t="shared" si="11"/>
        <v>43738</v>
      </c>
      <c r="C184" s="1" t="s">
        <v>189</v>
      </c>
      <c r="D184" s="2">
        <f t="shared" si="12"/>
        <v>5182</v>
      </c>
      <c r="E184" s="1" t="s">
        <v>1007</v>
      </c>
      <c r="F184" s="1" t="s">
        <v>689</v>
      </c>
      <c r="J184">
        <f t="shared" si="13"/>
        <v>183</v>
      </c>
      <c r="K184" t="s">
        <v>5</v>
      </c>
      <c r="L184" t="str">
        <f t="shared" si="14"/>
        <v>Creditor  183</v>
      </c>
      <c r="N184" t="s">
        <v>6</v>
      </c>
      <c r="O184" t="str">
        <f t="shared" si="15"/>
        <v>Being Credit Purchases B.No. 183</v>
      </c>
    </row>
    <row r="185" spans="1:15" x14ac:dyDescent="0.25">
      <c r="A185" s="3">
        <v>184</v>
      </c>
      <c r="B185" s="4">
        <f t="shared" si="11"/>
        <v>43739</v>
      </c>
      <c r="C185" s="1" t="s">
        <v>190</v>
      </c>
      <c r="D185" s="2">
        <f t="shared" si="12"/>
        <v>5183</v>
      </c>
      <c r="E185" s="1" t="s">
        <v>1007</v>
      </c>
      <c r="F185" s="1" t="s">
        <v>690</v>
      </c>
      <c r="J185">
        <f t="shared" si="13"/>
        <v>184</v>
      </c>
      <c r="K185" t="s">
        <v>5</v>
      </c>
      <c r="L185" t="str">
        <f t="shared" si="14"/>
        <v>Creditor  184</v>
      </c>
      <c r="N185" t="s">
        <v>6</v>
      </c>
      <c r="O185" t="str">
        <f t="shared" si="15"/>
        <v>Being Credit Purchases B.No. 184</v>
      </c>
    </row>
    <row r="186" spans="1:15" x14ac:dyDescent="0.25">
      <c r="A186" s="3">
        <v>185</v>
      </c>
      <c r="B186" s="4">
        <f t="shared" si="11"/>
        <v>43740</v>
      </c>
      <c r="C186" s="1" t="s">
        <v>191</v>
      </c>
      <c r="D186" s="2">
        <f t="shared" si="12"/>
        <v>5184</v>
      </c>
      <c r="E186" s="1" t="s">
        <v>1007</v>
      </c>
      <c r="F186" s="1" t="s">
        <v>691</v>
      </c>
      <c r="J186">
        <f t="shared" si="13"/>
        <v>185</v>
      </c>
      <c r="K186" t="s">
        <v>5</v>
      </c>
      <c r="L186" t="str">
        <f t="shared" si="14"/>
        <v>Creditor  185</v>
      </c>
      <c r="N186" t="s">
        <v>6</v>
      </c>
      <c r="O186" t="str">
        <f t="shared" si="15"/>
        <v>Being Credit Purchases B.No. 185</v>
      </c>
    </row>
    <row r="187" spans="1:15" x14ac:dyDescent="0.25">
      <c r="A187" s="3">
        <v>186</v>
      </c>
      <c r="B187" s="4">
        <f t="shared" si="11"/>
        <v>43741</v>
      </c>
      <c r="C187" s="1" t="s">
        <v>192</v>
      </c>
      <c r="D187" s="2">
        <f t="shared" si="12"/>
        <v>5185</v>
      </c>
      <c r="E187" s="1" t="s">
        <v>1007</v>
      </c>
      <c r="F187" s="1" t="s">
        <v>692</v>
      </c>
      <c r="J187">
        <f t="shared" si="13"/>
        <v>186</v>
      </c>
      <c r="K187" t="s">
        <v>5</v>
      </c>
      <c r="L187" t="str">
        <f t="shared" si="14"/>
        <v>Creditor  186</v>
      </c>
      <c r="N187" t="s">
        <v>6</v>
      </c>
      <c r="O187" t="str">
        <f t="shared" si="15"/>
        <v>Being Credit Purchases B.No. 186</v>
      </c>
    </row>
    <row r="188" spans="1:15" x14ac:dyDescent="0.25">
      <c r="A188" s="3">
        <v>187</v>
      </c>
      <c r="B188" s="4">
        <f t="shared" si="11"/>
        <v>43742</v>
      </c>
      <c r="C188" s="1" t="s">
        <v>193</v>
      </c>
      <c r="D188" s="2">
        <f t="shared" si="12"/>
        <v>5186</v>
      </c>
      <c r="E188" s="1" t="s">
        <v>1007</v>
      </c>
      <c r="F188" s="1" t="s">
        <v>693</v>
      </c>
      <c r="J188">
        <f t="shared" si="13"/>
        <v>187</v>
      </c>
      <c r="K188" t="s">
        <v>5</v>
      </c>
      <c r="L188" t="str">
        <f t="shared" si="14"/>
        <v>Creditor  187</v>
      </c>
      <c r="N188" t="s">
        <v>6</v>
      </c>
      <c r="O188" t="str">
        <f t="shared" si="15"/>
        <v>Being Credit Purchases B.No. 187</v>
      </c>
    </row>
    <row r="189" spans="1:15" x14ac:dyDescent="0.25">
      <c r="A189" s="3">
        <v>188</v>
      </c>
      <c r="B189" s="4">
        <f t="shared" si="11"/>
        <v>43743</v>
      </c>
      <c r="C189" s="1" t="s">
        <v>194</v>
      </c>
      <c r="D189" s="2">
        <f t="shared" si="12"/>
        <v>5187</v>
      </c>
      <c r="E189" s="1" t="s">
        <v>1007</v>
      </c>
      <c r="F189" s="1" t="s">
        <v>694</v>
      </c>
      <c r="J189">
        <f t="shared" si="13"/>
        <v>188</v>
      </c>
      <c r="K189" t="s">
        <v>5</v>
      </c>
      <c r="L189" t="str">
        <f t="shared" si="14"/>
        <v>Creditor  188</v>
      </c>
      <c r="N189" t="s">
        <v>6</v>
      </c>
      <c r="O189" t="str">
        <f t="shared" si="15"/>
        <v>Being Credit Purchases B.No. 188</v>
      </c>
    </row>
    <row r="190" spans="1:15" x14ac:dyDescent="0.25">
      <c r="A190" s="3">
        <v>189</v>
      </c>
      <c r="B190" s="4">
        <f t="shared" si="11"/>
        <v>43744</v>
      </c>
      <c r="C190" s="1" t="s">
        <v>195</v>
      </c>
      <c r="D190" s="2">
        <f t="shared" si="12"/>
        <v>5188</v>
      </c>
      <c r="E190" s="1" t="s">
        <v>1007</v>
      </c>
      <c r="F190" s="1" t="s">
        <v>695</v>
      </c>
      <c r="J190">
        <f t="shared" si="13"/>
        <v>189</v>
      </c>
      <c r="K190" t="s">
        <v>5</v>
      </c>
      <c r="L190" t="str">
        <f t="shared" si="14"/>
        <v>Creditor  189</v>
      </c>
      <c r="N190" t="s">
        <v>6</v>
      </c>
      <c r="O190" t="str">
        <f t="shared" si="15"/>
        <v>Being Credit Purchases B.No. 189</v>
      </c>
    </row>
    <row r="191" spans="1:15" x14ac:dyDescent="0.25">
      <c r="A191" s="3">
        <v>190</v>
      </c>
      <c r="B191" s="4">
        <f t="shared" si="11"/>
        <v>43745</v>
      </c>
      <c r="C191" s="1" t="s">
        <v>196</v>
      </c>
      <c r="D191" s="2">
        <f t="shared" si="12"/>
        <v>5189</v>
      </c>
      <c r="E191" s="1" t="s">
        <v>1007</v>
      </c>
      <c r="F191" s="1" t="s">
        <v>696</v>
      </c>
      <c r="J191">
        <f t="shared" si="13"/>
        <v>190</v>
      </c>
      <c r="K191" t="s">
        <v>5</v>
      </c>
      <c r="L191" t="str">
        <f t="shared" si="14"/>
        <v>Creditor  190</v>
      </c>
      <c r="N191" t="s">
        <v>6</v>
      </c>
      <c r="O191" t="str">
        <f t="shared" si="15"/>
        <v>Being Credit Purchases B.No. 190</v>
      </c>
    </row>
    <row r="192" spans="1:15" x14ac:dyDescent="0.25">
      <c r="A192" s="3">
        <v>191</v>
      </c>
      <c r="B192" s="4">
        <f t="shared" si="11"/>
        <v>43746</v>
      </c>
      <c r="C192" s="1" t="s">
        <v>197</v>
      </c>
      <c r="D192" s="2">
        <f t="shared" si="12"/>
        <v>5190</v>
      </c>
      <c r="E192" s="1" t="s">
        <v>1007</v>
      </c>
      <c r="F192" s="1" t="s">
        <v>697</v>
      </c>
      <c r="J192">
        <f t="shared" si="13"/>
        <v>191</v>
      </c>
      <c r="K192" t="s">
        <v>5</v>
      </c>
      <c r="L192" t="str">
        <f t="shared" si="14"/>
        <v>Creditor  191</v>
      </c>
      <c r="N192" t="s">
        <v>6</v>
      </c>
      <c r="O192" t="str">
        <f t="shared" si="15"/>
        <v>Being Credit Purchases B.No. 191</v>
      </c>
    </row>
    <row r="193" spans="1:15" x14ac:dyDescent="0.25">
      <c r="A193" s="3">
        <v>192</v>
      </c>
      <c r="B193" s="4">
        <f t="shared" si="11"/>
        <v>43747</v>
      </c>
      <c r="C193" s="1" t="s">
        <v>198</v>
      </c>
      <c r="D193" s="2">
        <f t="shared" si="12"/>
        <v>5191</v>
      </c>
      <c r="E193" s="1" t="s">
        <v>1007</v>
      </c>
      <c r="F193" s="1" t="s">
        <v>698</v>
      </c>
      <c r="J193">
        <f t="shared" si="13"/>
        <v>192</v>
      </c>
      <c r="K193" t="s">
        <v>5</v>
      </c>
      <c r="L193" t="str">
        <f t="shared" si="14"/>
        <v>Creditor  192</v>
      </c>
      <c r="N193" t="s">
        <v>6</v>
      </c>
      <c r="O193" t="str">
        <f t="shared" si="15"/>
        <v>Being Credit Purchases B.No. 192</v>
      </c>
    </row>
    <row r="194" spans="1:15" x14ac:dyDescent="0.25">
      <c r="A194" s="3">
        <v>193</v>
      </c>
      <c r="B194" s="4">
        <f t="shared" si="11"/>
        <v>43748</v>
      </c>
      <c r="C194" s="1" t="s">
        <v>199</v>
      </c>
      <c r="D194" s="2">
        <f t="shared" si="12"/>
        <v>5192</v>
      </c>
      <c r="E194" s="1" t="s">
        <v>1007</v>
      </c>
      <c r="F194" s="1" t="s">
        <v>699</v>
      </c>
      <c r="J194">
        <f t="shared" si="13"/>
        <v>193</v>
      </c>
      <c r="K194" t="s">
        <v>5</v>
      </c>
      <c r="L194" t="str">
        <f t="shared" si="14"/>
        <v>Creditor  193</v>
      </c>
      <c r="N194" t="s">
        <v>6</v>
      </c>
      <c r="O194" t="str">
        <f t="shared" si="15"/>
        <v>Being Credit Purchases B.No. 193</v>
      </c>
    </row>
    <row r="195" spans="1:15" x14ac:dyDescent="0.25">
      <c r="A195" s="3">
        <v>194</v>
      </c>
      <c r="B195" s="4">
        <f t="shared" si="11"/>
        <v>43749</v>
      </c>
      <c r="C195" s="1" t="s">
        <v>200</v>
      </c>
      <c r="D195" s="2">
        <f t="shared" si="12"/>
        <v>5193</v>
      </c>
      <c r="E195" s="1" t="s">
        <v>1007</v>
      </c>
      <c r="F195" s="1" t="s">
        <v>700</v>
      </c>
      <c r="J195">
        <f t="shared" si="13"/>
        <v>194</v>
      </c>
      <c r="K195" t="s">
        <v>5</v>
      </c>
      <c r="L195" t="str">
        <f t="shared" si="14"/>
        <v>Creditor  194</v>
      </c>
      <c r="N195" t="s">
        <v>6</v>
      </c>
      <c r="O195" t="str">
        <f t="shared" si="15"/>
        <v>Being Credit Purchases B.No. 194</v>
      </c>
    </row>
    <row r="196" spans="1:15" x14ac:dyDescent="0.25">
      <c r="A196" s="3">
        <v>195</v>
      </c>
      <c r="B196" s="4">
        <f t="shared" ref="B196:B259" si="16">+B195+1</f>
        <v>43750</v>
      </c>
      <c r="C196" s="1" t="s">
        <v>201</v>
      </c>
      <c r="D196" s="2">
        <f t="shared" ref="D196:D259" si="17">+D195+1</f>
        <v>5194</v>
      </c>
      <c r="E196" s="1" t="s">
        <v>1007</v>
      </c>
      <c r="F196" s="1" t="s">
        <v>701</v>
      </c>
      <c r="J196">
        <f t="shared" ref="J196:J259" si="18">+J195+1</f>
        <v>195</v>
      </c>
      <c r="K196" t="s">
        <v>5</v>
      </c>
      <c r="L196" t="str">
        <f t="shared" ref="L196:L259" si="19">K196 &amp; "  " &amp;J196</f>
        <v>Creditor  195</v>
      </c>
      <c r="N196" t="s">
        <v>6</v>
      </c>
      <c r="O196" t="str">
        <f t="shared" ref="O196:O259" si="20">N196 &amp; " " &amp;J196</f>
        <v>Being Credit Purchases B.No. 195</v>
      </c>
    </row>
    <row r="197" spans="1:15" x14ac:dyDescent="0.25">
      <c r="A197" s="3">
        <v>196</v>
      </c>
      <c r="B197" s="4">
        <f t="shared" si="16"/>
        <v>43751</v>
      </c>
      <c r="C197" s="1" t="s">
        <v>202</v>
      </c>
      <c r="D197" s="2">
        <f t="shared" si="17"/>
        <v>5195</v>
      </c>
      <c r="E197" s="1" t="s">
        <v>1007</v>
      </c>
      <c r="F197" s="1" t="s">
        <v>702</v>
      </c>
      <c r="J197">
        <f t="shared" si="18"/>
        <v>196</v>
      </c>
      <c r="K197" t="s">
        <v>5</v>
      </c>
      <c r="L197" t="str">
        <f t="shared" si="19"/>
        <v>Creditor  196</v>
      </c>
      <c r="N197" t="s">
        <v>6</v>
      </c>
      <c r="O197" t="str">
        <f t="shared" si="20"/>
        <v>Being Credit Purchases B.No. 196</v>
      </c>
    </row>
    <row r="198" spans="1:15" x14ac:dyDescent="0.25">
      <c r="A198" s="3">
        <v>197</v>
      </c>
      <c r="B198" s="4">
        <f t="shared" si="16"/>
        <v>43752</v>
      </c>
      <c r="C198" s="1" t="s">
        <v>203</v>
      </c>
      <c r="D198" s="2">
        <f t="shared" si="17"/>
        <v>5196</v>
      </c>
      <c r="E198" s="1" t="s">
        <v>1007</v>
      </c>
      <c r="F198" s="1" t="s">
        <v>703</v>
      </c>
      <c r="J198">
        <f t="shared" si="18"/>
        <v>197</v>
      </c>
      <c r="K198" t="s">
        <v>5</v>
      </c>
      <c r="L198" t="str">
        <f t="shared" si="19"/>
        <v>Creditor  197</v>
      </c>
      <c r="N198" t="s">
        <v>6</v>
      </c>
      <c r="O198" t="str">
        <f t="shared" si="20"/>
        <v>Being Credit Purchases B.No. 197</v>
      </c>
    </row>
    <row r="199" spans="1:15" x14ac:dyDescent="0.25">
      <c r="A199" s="3">
        <v>198</v>
      </c>
      <c r="B199" s="4">
        <f t="shared" si="16"/>
        <v>43753</v>
      </c>
      <c r="C199" s="1" t="s">
        <v>204</v>
      </c>
      <c r="D199" s="2">
        <f t="shared" si="17"/>
        <v>5197</v>
      </c>
      <c r="E199" s="1" t="s">
        <v>1007</v>
      </c>
      <c r="F199" s="1" t="s">
        <v>704</v>
      </c>
      <c r="J199">
        <f t="shared" si="18"/>
        <v>198</v>
      </c>
      <c r="K199" t="s">
        <v>5</v>
      </c>
      <c r="L199" t="str">
        <f t="shared" si="19"/>
        <v>Creditor  198</v>
      </c>
      <c r="N199" t="s">
        <v>6</v>
      </c>
      <c r="O199" t="str">
        <f t="shared" si="20"/>
        <v>Being Credit Purchases B.No. 198</v>
      </c>
    </row>
    <row r="200" spans="1:15" x14ac:dyDescent="0.25">
      <c r="A200" s="3">
        <v>199</v>
      </c>
      <c r="B200" s="4">
        <f t="shared" si="16"/>
        <v>43754</v>
      </c>
      <c r="C200" s="1" t="s">
        <v>205</v>
      </c>
      <c r="D200" s="2">
        <f t="shared" si="17"/>
        <v>5198</v>
      </c>
      <c r="E200" s="1" t="s">
        <v>1007</v>
      </c>
      <c r="F200" s="1" t="s">
        <v>705</v>
      </c>
      <c r="J200">
        <f t="shared" si="18"/>
        <v>199</v>
      </c>
      <c r="K200" t="s">
        <v>5</v>
      </c>
      <c r="L200" t="str">
        <f t="shared" si="19"/>
        <v>Creditor  199</v>
      </c>
      <c r="N200" t="s">
        <v>6</v>
      </c>
      <c r="O200" t="str">
        <f t="shared" si="20"/>
        <v>Being Credit Purchases B.No. 199</v>
      </c>
    </row>
    <row r="201" spans="1:15" x14ac:dyDescent="0.25">
      <c r="A201" s="3">
        <v>200</v>
      </c>
      <c r="B201" s="4">
        <f t="shared" si="16"/>
        <v>43755</v>
      </c>
      <c r="C201" s="1" t="s">
        <v>206</v>
      </c>
      <c r="D201" s="2">
        <f t="shared" si="17"/>
        <v>5199</v>
      </c>
      <c r="E201" s="1" t="s">
        <v>1007</v>
      </c>
      <c r="F201" s="1" t="s">
        <v>706</v>
      </c>
      <c r="J201">
        <f t="shared" si="18"/>
        <v>200</v>
      </c>
      <c r="K201" t="s">
        <v>5</v>
      </c>
      <c r="L201" t="str">
        <f t="shared" si="19"/>
        <v>Creditor  200</v>
      </c>
      <c r="N201" t="s">
        <v>6</v>
      </c>
      <c r="O201" t="str">
        <f t="shared" si="20"/>
        <v>Being Credit Purchases B.No. 200</v>
      </c>
    </row>
    <row r="202" spans="1:15" x14ac:dyDescent="0.25">
      <c r="A202" s="3">
        <v>201</v>
      </c>
      <c r="B202" s="4">
        <f t="shared" si="16"/>
        <v>43756</v>
      </c>
      <c r="C202" s="1" t="s">
        <v>207</v>
      </c>
      <c r="D202" s="2">
        <f t="shared" si="17"/>
        <v>5200</v>
      </c>
      <c r="E202" s="1" t="s">
        <v>1007</v>
      </c>
      <c r="F202" s="1" t="s">
        <v>707</v>
      </c>
      <c r="J202">
        <f t="shared" si="18"/>
        <v>201</v>
      </c>
      <c r="K202" t="s">
        <v>5</v>
      </c>
      <c r="L202" t="str">
        <f t="shared" si="19"/>
        <v>Creditor  201</v>
      </c>
      <c r="N202" t="s">
        <v>6</v>
      </c>
      <c r="O202" t="str">
        <f t="shared" si="20"/>
        <v>Being Credit Purchases B.No. 201</v>
      </c>
    </row>
    <row r="203" spans="1:15" x14ac:dyDescent="0.25">
      <c r="A203" s="3">
        <v>202</v>
      </c>
      <c r="B203" s="4">
        <f t="shared" si="16"/>
        <v>43757</v>
      </c>
      <c r="C203" s="1" t="s">
        <v>208</v>
      </c>
      <c r="D203" s="2">
        <f t="shared" si="17"/>
        <v>5201</v>
      </c>
      <c r="E203" s="1" t="s">
        <v>1007</v>
      </c>
      <c r="F203" s="1" t="s">
        <v>708</v>
      </c>
      <c r="J203">
        <f t="shared" si="18"/>
        <v>202</v>
      </c>
      <c r="K203" t="s">
        <v>5</v>
      </c>
      <c r="L203" t="str">
        <f t="shared" si="19"/>
        <v>Creditor  202</v>
      </c>
      <c r="N203" t="s">
        <v>6</v>
      </c>
      <c r="O203" t="str">
        <f t="shared" si="20"/>
        <v>Being Credit Purchases B.No. 202</v>
      </c>
    </row>
    <row r="204" spans="1:15" x14ac:dyDescent="0.25">
      <c r="A204" s="3">
        <v>203</v>
      </c>
      <c r="B204" s="4">
        <f t="shared" si="16"/>
        <v>43758</v>
      </c>
      <c r="C204" s="1" t="s">
        <v>209</v>
      </c>
      <c r="D204" s="2">
        <f t="shared" si="17"/>
        <v>5202</v>
      </c>
      <c r="E204" s="1" t="s">
        <v>1007</v>
      </c>
      <c r="F204" s="1" t="s">
        <v>709</v>
      </c>
      <c r="J204">
        <f t="shared" si="18"/>
        <v>203</v>
      </c>
      <c r="K204" t="s">
        <v>5</v>
      </c>
      <c r="L204" t="str">
        <f t="shared" si="19"/>
        <v>Creditor  203</v>
      </c>
      <c r="N204" t="s">
        <v>6</v>
      </c>
      <c r="O204" t="str">
        <f t="shared" si="20"/>
        <v>Being Credit Purchases B.No. 203</v>
      </c>
    </row>
    <row r="205" spans="1:15" x14ac:dyDescent="0.25">
      <c r="A205" s="3">
        <v>204</v>
      </c>
      <c r="B205" s="4">
        <f t="shared" si="16"/>
        <v>43759</v>
      </c>
      <c r="C205" s="1" t="s">
        <v>210</v>
      </c>
      <c r="D205" s="2">
        <f t="shared" si="17"/>
        <v>5203</v>
      </c>
      <c r="E205" s="1" t="s">
        <v>1007</v>
      </c>
      <c r="F205" s="1" t="s">
        <v>710</v>
      </c>
      <c r="J205">
        <f t="shared" si="18"/>
        <v>204</v>
      </c>
      <c r="K205" t="s">
        <v>5</v>
      </c>
      <c r="L205" t="str">
        <f t="shared" si="19"/>
        <v>Creditor  204</v>
      </c>
      <c r="N205" t="s">
        <v>6</v>
      </c>
      <c r="O205" t="str">
        <f t="shared" si="20"/>
        <v>Being Credit Purchases B.No. 204</v>
      </c>
    </row>
    <row r="206" spans="1:15" x14ac:dyDescent="0.25">
      <c r="A206" s="3">
        <v>205</v>
      </c>
      <c r="B206" s="4">
        <f t="shared" si="16"/>
        <v>43760</v>
      </c>
      <c r="C206" s="1" t="s">
        <v>211</v>
      </c>
      <c r="D206" s="2">
        <f t="shared" si="17"/>
        <v>5204</v>
      </c>
      <c r="E206" s="1" t="s">
        <v>1007</v>
      </c>
      <c r="F206" s="1" t="s">
        <v>711</v>
      </c>
      <c r="J206">
        <f t="shared" si="18"/>
        <v>205</v>
      </c>
      <c r="K206" t="s">
        <v>5</v>
      </c>
      <c r="L206" t="str">
        <f t="shared" si="19"/>
        <v>Creditor  205</v>
      </c>
      <c r="N206" t="s">
        <v>6</v>
      </c>
      <c r="O206" t="str">
        <f t="shared" si="20"/>
        <v>Being Credit Purchases B.No. 205</v>
      </c>
    </row>
    <row r="207" spans="1:15" x14ac:dyDescent="0.25">
      <c r="A207" s="3">
        <v>206</v>
      </c>
      <c r="B207" s="4">
        <f t="shared" si="16"/>
        <v>43761</v>
      </c>
      <c r="C207" s="1" t="s">
        <v>212</v>
      </c>
      <c r="D207" s="2">
        <f t="shared" si="17"/>
        <v>5205</v>
      </c>
      <c r="E207" s="1" t="s">
        <v>1007</v>
      </c>
      <c r="F207" s="1" t="s">
        <v>712</v>
      </c>
      <c r="J207">
        <f t="shared" si="18"/>
        <v>206</v>
      </c>
      <c r="K207" t="s">
        <v>5</v>
      </c>
      <c r="L207" t="str">
        <f t="shared" si="19"/>
        <v>Creditor  206</v>
      </c>
      <c r="N207" t="s">
        <v>6</v>
      </c>
      <c r="O207" t="str">
        <f t="shared" si="20"/>
        <v>Being Credit Purchases B.No. 206</v>
      </c>
    </row>
    <row r="208" spans="1:15" x14ac:dyDescent="0.25">
      <c r="A208" s="3">
        <v>207</v>
      </c>
      <c r="B208" s="4">
        <f t="shared" si="16"/>
        <v>43762</v>
      </c>
      <c r="C208" s="1" t="s">
        <v>213</v>
      </c>
      <c r="D208" s="2">
        <f t="shared" si="17"/>
        <v>5206</v>
      </c>
      <c r="E208" s="1" t="s">
        <v>1007</v>
      </c>
      <c r="F208" s="1" t="s">
        <v>713</v>
      </c>
      <c r="J208">
        <f t="shared" si="18"/>
        <v>207</v>
      </c>
      <c r="K208" t="s">
        <v>5</v>
      </c>
      <c r="L208" t="str">
        <f t="shared" si="19"/>
        <v>Creditor  207</v>
      </c>
      <c r="N208" t="s">
        <v>6</v>
      </c>
      <c r="O208" t="str">
        <f t="shared" si="20"/>
        <v>Being Credit Purchases B.No. 207</v>
      </c>
    </row>
    <row r="209" spans="1:15" x14ac:dyDescent="0.25">
      <c r="A209" s="3">
        <v>208</v>
      </c>
      <c r="B209" s="4">
        <f t="shared" si="16"/>
        <v>43763</v>
      </c>
      <c r="C209" s="1" t="s">
        <v>214</v>
      </c>
      <c r="D209" s="2">
        <f t="shared" si="17"/>
        <v>5207</v>
      </c>
      <c r="E209" s="1" t="s">
        <v>1007</v>
      </c>
      <c r="F209" s="1" t="s">
        <v>714</v>
      </c>
      <c r="J209">
        <f t="shared" si="18"/>
        <v>208</v>
      </c>
      <c r="K209" t="s">
        <v>5</v>
      </c>
      <c r="L209" t="str">
        <f t="shared" si="19"/>
        <v>Creditor  208</v>
      </c>
      <c r="N209" t="s">
        <v>6</v>
      </c>
      <c r="O209" t="str">
        <f t="shared" si="20"/>
        <v>Being Credit Purchases B.No. 208</v>
      </c>
    </row>
    <row r="210" spans="1:15" x14ac:dyDescent="0.25">
      <c r="A210" s="3">
        <v>209</v>
      </c>
      <c r="B210" s="4">
        <f t="shared" si="16"/>
        <v>43764</v>
      </c>
      <c r="C210" s="1" t="s">
        <v>215</v>
      </c>
      <c r="D210" s="2">
        <f t="shared" si="17"/>
        <v>5208</v>
      </c>
      <c r="E210" s="1" t="s">
        <v>1007</v>
      </c>
      <c r="F210" s="1" t="s">
        <v>715</v>
      </c>
      <c r="J210">
        <f t="shared" si="18"/>
        <v>209</v>
      </c>
      <c r="K210" t="s">
        <v>5</v>
      </c>
      <c r="L210" t="str">
        <f t="shared" si="19"/>
        <v>Creditor  209</v>
      </c>
      <c r="N210" t="s">
        <v>6</v>
      </c>
      <c r="O210" t="str">
        <f t="shared" si="20"/>
        <v>Being Credit Purchases B.No. 209</v>
      </c>
    </row>
    <row r="211" spans="1:15" x14ac:dyDescent="0.25">
      <c r="A211" s="3">
        <v>210</v>
      </c>
      <c r="B211" s="4">
        <f t="shared" si="16"/>
        <v>43765</v>
      </c>
      <c r="C211" s="1" t="s">
        <v>216</v>
      </c>
      <c r="D211" s="2">
        <f t="shared" si="17"/>
        <v>5209</v>
      </c>
      <c r="E211" s="1" t="s">
        <v>1007</v>
      </c>
      <c r="F211" s="1" t="s">
        <v>716</v>
      </c>
      <c r="J211">
        <f t="shared" si="18"/>
        <v>210</v>
      </c>
      <c r="K211" t="s">
        <v>5</v>
      </c>
      <c r="L211" t="str">
        <f t="shared" si="19"/>
        <v>Creditor  210</v>
      </c>
      <c r="N211" t="s">
        <v>6</v>
      </c>
      <c r="O211" t="str">
        <f t="shared" si="20"/>
        <v>Being Credit Purchases B.No. 210</v>
      </c>
    </row>
    <row r="212" spans="1:15" x14ac:dyDescent="0.25">
      <c r="A212" s="3">
        <v>211</v>
      </c>
      <c r="B212" s="4">
        <f t="shared" si="16"/>
        <v>43766</v>
      </c>
      <c r="C212" s="1" t="s">
        <v>217</v>
      </c>
      <c r="D212" s="2">
        <f t="shared" si="17"/>
        <v>5210</v>
      </c>
      <c r="E212" s="1" t="s">
        <v>1007</v>
      </c>
      <c r="F212" s="1" t="s">
        <v>717</v>
      </c>
      <c r="J212">
        <f t="shared" si="18"/>
        <v>211</v>
      </c>
      <c r="K212" t="s">
        <v>5</v>
      </c>
      <c r="L212" t="str">
        <f t="shared" si="19"/>
        <v>Creditor  211</v>
      </c>
      <c r="N212" t="s">
        <v>6</v>
      </c>
      <c r="O212" t="str">
        <f t="shared" si="20"/>
        <v>Being Credit Purchases B.No. 211</v>
      </c>
    </row>
    <row r="213" spans="1:15" x14ac:dyDescent="0.25">
      <c r="A213" s="3">
        <v>212</v>
      </c>
      <c r="B213" s="4">
        <f t="shared" si="16"/>
        <v>43767</v>
      </c>
      <c r="C213" s="1" t="s">
        <v>218</v>
      </c>
      <c r="D213" s="2">
        <f t="shared" si="17"/>
        <v>5211</v>
      </c>
      <c r="E213" s="1" t="s">
        <v>1007</v>
      </c>
      <c r="F213" s="1" t="s">
        <v>718</v>
      </c>
      <c r="J213">
        <f t="shared" si="18"/>
        <v>212</v>
      </c>
      <c r="K213" t="s">
        <v>5</v>
      </c>
      <c r="L213" t="str">
        <f t="shared" si="19"/>
        <v>Creditor  212</v>
      </c>
      <c r="N213" t="s">
        <v>6</v>
      </c>
      <c r="O213" t="str">
        <f t="shared" si="20"/>
        <v>Being Credit Purchases B.No. 212</v>
      </c>
    </row>
    <row r="214" spans="1:15" x14ac:dyDescent="0.25">
      <c r="A214" s="3">
        <v>213</v>
      </c>
      <c r="B214" s="4">
        <f t="shared" si="16"/>
        <v>43768</v>
      </c>
      <c r="C214" s="1" t="s">
        <v>219</v>
      </c>
      <c r="D214" s="2">
        <f t="shared" si="17"/>
        <v>5212</v>
      </c>
      <c r="E214" s="1" t="s">
        <v>1007</v>
      </c>
      <c r="F214" s="1" t="s">
        <v>719</v>
      </c>
      <c r="J214">
        <f t="shared" si="18"/>
        <v>213</v>
      </c>
      <c r="K214" t="s">
        <v>5</v>
      </c>
      <c r="L214" t="str">
        <f t="shared" si="19"/>
        <v>Creditor  213</v>
      </c>
      <c r="N214" t="s">
        <v>6</v>
      </c>
      <c r="O214" t="str">
        <f t="shared" si="20"/>
        <v>Being Credit Purchases B.No. 213</v>
      </c>
    </row>
    <row r="215" spans="1:15" x14ac:dyDescent="0.25">
      <c r="A215" s="3">
        <v>214</v>
      </c>
      <c r="B215" s="4">
        <f t="shared" si="16"/>
        <v>43769</v>
      </c>
      <c r="C215" s="1" t="s">
        <v>220</v>
      </c>
      <c r="D215" s="2">
        <f t="shared" si="17"/>
        <v>5213</v>
      </c>
      <c r="E215" s="1" t="s">
        <v>1007</v>
      </c>
      <c r="F215" s="1" t="s">
        <v>720</v>
      </c>
      <c r="J215">
        <f t="shared" si="18"/>
        <v>214</v>
      </c>
      <c r="K215" t="s">
        <v>5</v>
      </c>
      <c r="L215" t="str">
        <f t="shared" si="19"/>
        <v>Creditor  214</v>
      </c>
      <c r="N215" t="s">
        <v>6</v>
      </c>
      <c r="O215" t="str">
        <f t="shared" si="20"/>
        <v>Being Credit Purchases B.No. 214</v>
      </c>
    </row>
    <row r="216" spans="1:15" x14ac:dyDescent="0.25">
      <c r="A216" s="3">
        <v>215</v>
      </c>
      <c r="B216" s="4">
        <f t="shared" si="16"/>
        <v>43770</v>
      </c>
      <c r="C216" s="1" t="s">
        <v>221</v>
      </c>
      <c r="D216" s="2">
        <f t="shared" si="17"/>
        <v>5214</v>
      </c>
      <c r="E216" s="1" t="s">
        <v>1007</v>
      </c>
      <c r="F216" s="1" t="s">
        <v>721</v>
      </c>
      <c r="J216">
        <f t="shared" si="18"/>
        <v>215</v>
      </c>
      <c r="K216" t="s">
        <v>5</v>
      </c>
      <c r="L216" t="str">
        <f t="shared" si="19"/>
        <v>Creditor  215</v>
      </c>
      <c r="N216" t="s">
        <v>6</v>
      </c>
      <c r="O216" t="str">
        <f t="shared" si="20"/>
        <v>Being Credit Purchases B.No. 215</v>
      </c>
    </row>
    <row r="217" spans="1:15" x14ac:dyDescent="0.25">
      <c r="A217" s="3">
        <v>216</v>
      </c>
      <c r="B217" s="4">
        <f t="shared" si="16"/>
        <v>43771</v>
      </c>
      <c r="C217" s="1" t="s">
        <v>222</v>
      </c>
      <c r="D217" s="2">
        <f t="shared" si="17"/>
        <v>5215</v>
      </c>
      <c r="E217" s="1" t="s">
        <v>1007</v>
      </c>
      <c r="F217" s="1" t="s">
        <v>722</v>
      </c>
      <c r="J217">
        <f t="shared" si="18"/>
        <v>216</v>
      </c>
      <c r="K217" t="s">
        <v>5</v>
      </c>
      <c r="L217" t="str">
        <f t="shared" si="19"/>
        <v>Creditor  216</v>
      </c>
      <c r="N217" t="s">
        <v>6</v>
      </c>
      <c r="O217" t="str">
        <f t="shared" si="20"/>
        <v>Being Credit Purchases B.No. 216</v>
      </c>
    </row>
    <row r="218" spans="1:15" x14ac:dyDescent="0.25">
      <c r="A218" s="3">
        <v>217</v>
      </c>
      <c r="B218" s="4">
        <f t="shared" si="16"/>
        <v>43772</v>
      </c>
      <c r="C218" s="1" t="s">
        <v>223</v>
      </c>
      <c r="D218" s="2">
        <f t="shared" si="17"/>
        <v>5216</v>
      </c>
      <c r="E218" s="1" t="s">
        <v>1007</v>
      </c>
      <c r="F218" s="1" t="s">
        <v>723</v>
      </c>
      <c r="J218">
        <f t="shared" si="18"/>
        <v>217</v>
      </c>
      <c r="K218" t="s">
        <v>5</v>
      </c>
      <c r="L218" t="str">
        <f t="shared" si="19"/>
        <v>Creditor  217</v>
      </c>
      <c r="N218" t="s">
        <v>6</v>
      </c>
      <c r="O218" t="str">
        <f t="shared" si="20"/>
        <v>Being Credit Purchases B.No. 217</v>
      </c>
    </row>
    <row r="219" spans="1:15" x14ac:dyDescent="0.25">
      <c r="A219" s="3">
        <v>218</v>
      </c>
      <c r="B219" s="4">
        <f t="shared" si="16"/>
        <v>43773</v>
      </c>
      <c r="C219" s="1" t="s">
        <v>224</v>
      </c>
      <c r="D219" s="2">
        <f t="shared" si="17"/>
        <v>5217</v>
      </c>
      <c r="E219" s="1" t="s">
        <v>1007</v>
      </c>
      <c r="F219" s="1" t="s">
        <v>724</v>
      </c>
      <c r="J219">
        <f t="shared" si="18"/>
        <v>218</v>
      </c>
      <c r="K219" t="s">
        <v>5</v>
      </c>
      <c r="L219" t="str">
        <f t="shared" si="19"/>
        <v>Creditor  218</v>
      </c>
      <c r="N219" t="s">
        <v>6</v>
      </c>
      <c r="O219" t="str">
        <f t="shared" si="20"/>
        <v>Being Credit Purchases B.No. 218</v>
      </c>
    </row>
    <row r="220" spans="1:15" x14ac:dyDescent="0.25">
      <c r="A220" s="3">
        <v>219</v>
      </c>
      <c r="B220" s="4">
        <f t="shared" si="16"/>
        <v>43774</v>
      </c>
      <c r="C220" s="1" t="s">
        <v>225</v>
      </c>
      <c r="D220" s="2">
        <f t="shared" si="17"/>
        <v>5218</v>
      </c>
      <c r="E220" s="1" t="s">
        <v>1007</v>
      </c>
      <c r="F220" s="1" t="s">
        <v>725</v>
      </c>
      <c r="J220">
        <f t="shared" si="18"/>
        <v>219</v>
      </c>
      <c r="K220" t="s">
        <v>5</v>
      </c>
      <c r="L220" t="str">
        <f t="shared" si="19"/>
        <v>Creditor  219</v>
      </c>
      <c r="N220" t="s">
        <v>6</v>
      </c>
      <c r="O220" t="str">
        <f t="shared" si="20"/>
        <v>Being Credit Purchases B.No. 219</v>
      </c>
    </row>
    <row r="221" spans="1:15" x14ac:dyDescent="0.25">
      <c r="A221" s="3">
        <v>220</v>
      </c>
      <c r="B221" s="4">
        <f t="shared" si="16"/>
        <v>43775</v>
      </c>
      <c r="C221" s="1" t="s">
        <v>226</v>
      </c>
      <c r="D221" s="2">
        <f t="shared" si="17"/>
        <v>5219</v>
      </c>
      <c r="E221" s="1" t="s">
        <v>1007</v>
      </c>
      <c r="F221" s="1" t="s">
        <v>726</v>
      </c>
      <c r="J221">
        <f t="shared" si="18"/>
        <v>220</v>
      </c>
      <c r="K221" t="s">
        <v>5</v>
      </c>
      <c r="L221" t="str">
        <f t="shared" si="19"/>
        <v>Creditor  220</v>
      </c>
      <c r="N221" t="s">
        <v>6</v>
      </c>
      <c r="O221" t="str">
        <f t="shared" si="20"/>
        <v>Being Credit Purchases B.No. 220</v>
      </c>
    </row>
    <row r="222" spans="1:15" x14ac:dyDescent="0.25">
      <c r="A222" s="3">
        <v>221</v>
      </c>
      <c r="B222" s="4">
        <f t="shared" si="16"/>
        <v>43776</v>
      </c>
      <c r="C222" s="1" t="s">
        <v>227</v>
      </c>
      <c r="D222" s="2">
        <f t="shared" si="17"/>
        <v>5220</v>
      </c>
      <c r="E222" s="1" t="s">
        <v>1007</v>
      </c>
      <c r="F222" s="1" t="s">
        <v>727</v>
      </c>
      <c r="J222">
        <f t="shared" si="18"/>
        <v>221</v>
      </c>
      <c r="K222" t="s">
        <v>5</v>
      </c>
      <c r="L222" t="str">
        <f t="shared" si="19"/>
        <v>Creditor  221</v>
      </c>
      <c r="N222" t="s">
        <v>6</v>
      </c>
      <c r="O222" t="str">
        <f t="shared" si="20"/>
        <v>Being Credit Purchases B.No. 221</v>
      </c>
    </row>
    <row r="223" spans="1:15" x14ac:dyDescent="0.25">
      <c r="A223" s="3">
        <v>222</v>
      </c>
      <c r="B223" s="4">
        <f t="shared" si="16"/>
        <v>43777</v>
      </c>
      <c r="C223" s="1" t="s">
        <v>228</v>
      </c>
      <c r="D223" s="2">
        <f t="shared" si="17"/>
        <v>5221</v>
      </c>
      <c r="E223" s="1" t="s">
        <v>1007</v>
      </c>
      <c r="F223" s="1" t="s">
        <v>728</v>
      </c>
      <c r="J223">
        <f t="shared" si="18"/>
        <v>222</v>
      </c>
      <c r="K223" t="s">
        <v>5</v>
      </c>
      <c r="L223" t="str">
        <f t="shared" si="19"/>
        <v>Creditor  222</v>
      </c>
      <c r="N223" t="s">
        <v>6</v>
      </c>
      <c r="O223" t="str">
        <f t="shared" si="20"/>
        <v>Being Credit Purchases B.No. 222</v>
      </c>
    </row>
    <row r="224" spans="1:15" x14ac:dyDescent="0.25">
      <c r="A224" s="3">
        <v>223</v>
      </c>
      <c r="B224" s="4">
        <f t="shared" si="16"/>
        <v>43778</v>
      </c>
      <c r="C224" s="1" t="s">
        <v>229</v>
      </c>
      <c r="D224" s="2">
        <f t="shared" si="17"/>
        <v>5222</v>
      </c>
      <c r="E224" s="1" t="s">
        <v>1007</v>
      </c>
      <c r="F224" s="1" t="s">
        <v>729</v>
      </c>
      <c r="J224">
        <f t="shared" si="18"/>
        <v>223</v>
      </c>
      <c r="K224" t="s">
        <v>5</v>
      </c>
      <c r="L224" t="str">
        <f t="shared" si="19"/>
        <v>Creditor  223</v>
      </c>
      <c r="N224" t="s">
        <v>6</v>
      </c>
      <c r="O224" t="str">
        <f t="shared" si="20"/>
        <v>Being Credit Purchases B.No. 223</v>
      </c>
    </row>
    <row r="225" spans="1:15" x14ac:dyDescent="0.25">
      <c r="A225" s="3">
        <v>224</v>
      </c>
      <c r="B225" s="4">
        <f t="shared" si="16"/>
        <v>43779</v>
      </c>
      <c r="C225" s="1" t="s">
        <v>230</v>
      </c>
      <c r="D225" s="2">
        <f t="shared" si="17"/>
        <v>5223</v>
      </c>
      <c r="E225" s="1" t="s">
        <v>1007</v>
      </c>
      <c r="F225" s="1" t="s">
        <v>730</v>
      </c>
      <c r="J225">
        <f t="shared" si="18"/>
        <v>224</v>
      </c>
      <c r="K225" t="s">
        <v>5</v>
      </c>
      <c r="L225" t="str">
        <f t="shared" si="19"/>
        <v>Creditor  224</v>
      </c>
      <c r="N225" t="s">
        <v>6</v>
      </c>
      <c r="O225" t="str">
        <f t="shared" si="20"/>
        <v>Being Credit Purchases B.No. 224</v>
      </c>
    </row>
    <row r="226" spans="1:15" x14ac:dyDescent="0.25">
      <c r="A226" s="3">
        <v>225</v>
      </c>
      <c r="B226" s="4">
        <f t="shared" si="16"/>
        <v>43780</v>
      </c>
      <c r="C226" s="1" t="s">
        <v>231</v>
      </c>
      <c r="D226" s="2">
        <f t="shared" si="17"/>
        <v>5224</v>
      </c>
      <c r="E226" s="1" t="s">
        <v>1007</v>
      </c>
      <c r="F226" s="1" t="s">
        <v>731</v>
      </c>
      <c r="J226">
        <f t="shared" si="18"/>
        <v>225</v>
      </c>
      <c r="K226" t="s">
        <v>5</v>
      </c>
      <c r="L226" t="str">
        <f t="shared" si="19"/>
        <v>Creditor  225</v>
      </c>
      <c r="N226" t="s">
        <v>6</v>
      </c>
      <c r="O226" t="str">
        <f t="shared" si="20"/>
        <v>Being Credit Purchases B.No. 225</v>
      </c>
    </row>
    <row r="227" spans="1:15" x14ac:dyDescent="0.25">
      <c r="A227" s="3">
        <v>226</v>
      </c>
      <c r="B227" s="4">
        <f t="shared" si="16"/>
        <v>43781</v>
      </c>
      <c r="C227" s="1" t="s">
        <v>232</v>
      </c>
      <c r="D227" s="2">
        <f t="shared" si="17"/>
        <v>5225</v>
      </c>
      <c r="E227" s="1" t="s">
        <v>1007</v>
      </c>
      <c r="F227" s="1" t="s">
        <v>732</v>
      </c>
      <c r="J227">
        <f t="shared" si="18"/>
        <v>226</v>
      </c>
      <c r="K227" t="s">
        <v>5</v>
      </c>
      <c r="L227" t="str">
        <f t="shared" si="19"/>
        <v>Creditor  226</v>
      </c>
      <c r="N227" t="s">
        <v>6</v>
      </c>
      <c r="O227" t="str">
        <f t="shared" si="20"/>
        <v>Being Credit Purchases B.No. 226</v>
      </c>
    </row>
    <row r="228" spans="1:15" x14ac:dyDescent="0.25">
      <c r="A228" s="3">
        <v>227</v>
      </c>
      <c r="B228" s="4">
        <f t="shared" si="16"/>
        <v>43782</v>
      </c>
      <c r="C228" s="1" t="s">
        <v>233</v>
      </c>
      <c r="D228" s="2">
        <f t="shared" si="17"/>
        <v>5226</v>
      </c>
      <c r="E228" s="1" t="s">
        <v>1007</v>
      </c>
      <c r="F228" s="1" t="s">
        <v>733</v>
      </c>
      <c r="J228">
        <f t="shared" si="18"/>
        <v>227</v>
      </c>
      <c r="K228" t="s">
        <v>5</v>
      </c>
      <c r="L228" t="str">
        <f t="shared" si="19"/>
        <v>Creditor  227</v>
      </c>
      <c r="N228" t="s">
        <v>6</v>
      </c>
      <c r="O228" t="str">
        <f t="shared" si="20"/>
        <v>Being Credit Purchases B.No. 227</v>
      </c>
    </row>
    <row r="229" spans="1:15" x14ac:dyDescent="0.25">
      <c r="A229" s="3">
        <v>228</v>
      </c>
      <c r="B229" s="4">
        <f t="shared" si="16"/>
        <v>43783</v>
      </c>
      <c r="C229" s="1" t="s">
        <v>234</v>
      </c>
      <c r="D229" s="2">
        <f t="shared" si="17"/>
        <v>5227</v>
      </c>
      <c r="E229" s="1" t="s">
        <v>1007</v>
      </c>
      <c r="F229" s="1" t="s">
        <v>734</v>
      </c>
      <c r="J229">
        <f t="shared" si="18"/>
        <v>228</v>
      </c>
      <c r="K229" t="s">
        <v>5</v>
      </c>
      <c r="L229" t="str">
        <f t="shared" si="19"/>
        <v>Creditor  228</v>
      </c>
      <c r="N229" t="s">
        <v>6</v>
      </c>
      <c r="O229" t="str">
        <f t="shared" si="20"/>
        <v>Being Credit Purchases B.No. 228</v>
      </c>
    </row>
    <row r="230" spans="1:15" x14ac:dyDescent="0.25">
      <c r="A230" s="3">
        <v>229</v>
      </c>
      <c r="B230" s="4">
        <f t="shared" si="16"/>
        <v>43784</v>
      </c>
      <c r="C230" s="1" t="s">
        <v>235</v>
      </c>
      <c r="D230" s="2">
        <f t="shared" si="17"/>
        <v>5228</v>
      </c>
      <c r="E230" s="1" t="s">
        <v>1007</v>
      </c>
      <c r="F230" s="1" t="s">
        <v>735</v>
      </c>
      <c r="J230">
        <f t="shared" si="18"/>
        <v>229</v>
      </c>
      <c r="K230" t="s">
        <v>5</v>
      </c>
      <c r="L230" t="str">
        <f t="shared" si="19"/>
        <v>Creditor  229</v>
      </c>
      <c r="N230" t="s">
        <v>6</v>
      </c>
      <c r="O230" t="str">
        <f t="shared" si="20"/>
        <v>Being Credit Purchases B.No. 229</v>
      </c>
    </row>
    <row r="231" spans="1:15" x14ac:dyDescent="0.25">
      <c r="A231" s="3">
        <v>230</v>
      </c>
      <c r="B231" s="4">
        <f t="shared" si="16"/>
        <v>43785</v>
      </c>
      <c r="C231" s="1" t="s">
        <v>236</v>
      </c>
      <c r="D231" s="2">
        <f t="shared" si="17"/>
        <v>5229</v>
      </c>
      <c r="E231" s="1" t="s">
        <v>1007</v>
      </c>
      <c r="F231" s="1" t="s">
        <v>736</v>
      </c>
      <c r="J231">
        <f t="shared" si="18"/>
        <v>230</v>
      </c>
      <c r="K231" t="s">
        <v>5</v>
      </c>
      <c r="L231" t="str">
        <f t="shared" si="19"/>
        <v>Creditor  230</v>
      </c>
      <c r="N231" t="s">
        <v>6</v>
      </c>
      <c r="O231" t="str">
        <f t="shared" si="20"/>
        <v>Being Credit Purchases B.No. 230</v>
      </c>
    </row>
    <row r="232" spans="1:15" x14ac:dyDescent="0.25">
      <c r="A232" s="3">
        <v>231</v>
      </c>
      <c r="B232" s="4">
        <f t="shared" si="16"/>
        <v>43786</v>
      </c>
      <c r="C232" s="1" t="s">
        <v>237</v>
      </c>
      <c r="D232" s="2">
        <f t="shared" si="17"/>
        <v>5230</v>
      </c>
      <c r="E232" s="1" t="s">
        <v>1007</v>
      </c>
      <c r="F232" s="1" t="s">
        <v>737</v>
      </c>
      <c r="J232">
        <f t="shared" si="18"/>
        <v>231</v>
      </c>
      <c r="K232" t="s">
        <v>5</v>
      </c>
      <c r="L232" t="str">
        <f t="shared" si="19"/>
        <v>Creditor  231</v>
      </c>
      <c r="N232" t="s">
        <v>6</v>
      </c>
      <c r="O232" t="str">
        <f t="shared" si="20"/>
        <v>Being Credit Purchases B.No. 231</v>
      </c>
    </row>
    <row r="233" spans="1:15" x14ac:dyDescent="0.25">
      <c r="A233" s="3">
        <v>232</v>
      </c>
      <c r="B233" s="4">
        <f t="shared" si="16"/>
        <v>43787</v>
      </c>
      <c r="C233" s="1" t="s">
        <v>238</v>
      </c>
      <c r="D233" s="2">
        <f t="shared" si="17"/>
        <v>5231</v>
      </c>
      <c r="E233" s="1" t="s">
        <v>1007</v>
      </c>
      <c r="F233" s="1" t="s">
        <v>738</v>
      </c>
      <c r="J233">
        <f t="shared" si="18"/>
        <v>232</v>
      </c>
      <c r="K233" t="s">
        <v>5</v>
      </c>
      <c r="L233" t="str">
        <f t="shared" si="19"/>
        <v>Creditor  232</v>
      </c>
      <c r="N233" t="s">
        <v>6</v>
      </c>
      <c r="O233" t="str">
        <f t="shared" si="20"/>
        <v>Being Credit Purchases B.No. 232</v>
      </c>
    </row>
    <row r="234" spans="1:15" x14ac:dyDescent="0.25">
      <c r="A234" s="3">
        <v>233</v>
      </c>
      <c r="B234" s="4">
        <f t="shared" si="16"/>
        <v>43788</v>
      </c>
      <c r="C234" s="1" t="s">
        <v>239</v>
      </c>
      <c r="D234" s="2">
        <f t="shared" si="17"/>
        <v>5232</v>
      </c>
      <c r="E234" s="1" t="s">
        <v>1007</v>
      </c>
      <c r="F234" s="1" t="s">
        <v>739</v>
      </c>
      <c r="J234">
        <f t="shared" si="18"/>
        <v>233</v>
      </c>
      <c r="K234" t="s">
        <v>5</v>
      </c>
      <c r="L234" t="str">
        <f t="shared" si="19"/>
        <v>Creditor  233</v>
      </c>
      <c r="N234" t="s">
        <v>6</v>
      </c>
      <c r="O234" t="str">
        <f t="shared" si="20"/>
        <v>Being Credit Purchases B.No. 233</v>
      </c>
    </row>
    <row r="235" spans="1:15" x14ac:dyDescent="0.25">
      <c r="A235" s="3">
        <v>234</v>
      </c>
      <c r="B235" s="4">
        <f t="shared" si="16"/>
        <v>43789</v>
      </c>
      <c r="C235" s="1" t="s">
        <v>240</v>
      </c>
      <c r="D235" s="2">
        <f t="shared" si="17"/>
        <v>5233</v>
      </c>
      <c r="E235" s="1" t="s">
        <v>1007</v>
      </c>
      <c r="F235" s="1" t="s">
        <v>740</v>
      </c>
      <c r="J235">
        <f t="shared" si="18"/>
        <v>234</v>
      </c>
      <c r="K235" t="s">
        <v>5</v>
      </c>
      <c r="L235" t="str">
        <f t="shared" si="19"/>
        <v>Creditor  234</v>
      </c>
      <c r="N235" t="s">
        <v>6</v>
      </c>
      <c r="O235" t="str">
        <f t="shared" si="20"/>
        <v>Being Credit Purchases B.No. 234</v>
      </c>
    </row>
    <row r="236" spans="1:15" x14ac:dyDescent="0.25">
      <c r="A236" s="3">
        <v>235</v>
      </c>
      <c r="B236" s="4">
        <f t="shared" si="16"/>
        <v>43790</v>
      </c>
      <c r="C236" s="1" t="s">
        <v>241</v>
      </c>
      <c r="D236" s="2">
        <f t="shared" si="17"/>
        <v>5234</v>
      </c>
      <c r="E236" s="1" t="s">
        <v>1007</v>
      </c>
      <c r="F236" s="1" t="s">
        <v>741</v>
      </c>
      <c r="J236">
        <f t="shared" si="18"/>
        <v>235</v>
      </c>
      <c r="K236" t="s">
        <v>5</v>
      </c>
      <c r="L236" t="str">
        <f t="shared" si="19"/>
        <v>Creditor  235</v>
      </c>
      <c r="N236" t="s">
        <v>6</v>
      </c>
      <c r="O236" t="str">
        <f t="shared" si="20"/>
        <v>Being Credit Purchases B.No. 235</v>
      </c>
    </row>
    <row r="237" spans="1:15" x14ac:dyDescent="0.25">
      <c r="A237" s="3">
        <v>236</v>
      </c>
      <c r="B237" s="4">
        <f t="shared" si="16"/>
        <v>43791</v>
      </c>
      <c r="C237" s="1" t="s">
        <v>242</v>
      </c>
      <c r="D237" s="2">
        <f t="shared" si="17"/>
        <v>5235</v>
      </c>
      <c r="E237" s="1" t="s">
        <v>1007</v>
      </c>
      <c r="F237" s="1" t="s">
        <v>742</v>
      </c>
      <c r="J237">
        <f t="shared" si="18"/>
        <v>236</v>
      </c>
      <c r="K237" t="s">
        <v>5</v>
      </c>
      <c r="L237" t="str">
        <f t="shared" si="19"/>
        <v>Creditor  236</v>
      </c>
      <c r="N237" t="s">
        <v>6</v>
      </c>
      <c r="O237" t="str">
        <f t="shared" si="20"/>
        <v>Being Credit Purchases B.No. 236</v>
      </c>
    </row>
    <row r="238" spans="1:15" x14ac:dyDescent="0.25">
      <c r="A238" s="3">
        <v>237</v>
      </c>
      <c r="B238" s="4">
        <f t="shared" si="16"/>
        <v>43792</v>
      </c>
      <c r="C238" s="1" t="s">
        <v>243</v>
      </c>
      <c r="D238" s="2">
        <f t="shared" si="17"/>
        <v>5236</v>
      </c>
      <c r="E238" s="1" t="s">
        <v>1007</v>
      </c>
      <c r="F238" s="1" t="s">
        <v>743</v>
      </c>
      <c r="J238">
        <f t="shared" si="18"/>
        <v>237</v>
      </c>
      <c r="K238" t="s">
        <v>5</v>
      </c>
      <c r="L238" t="str">
        <f t="shared" si="19"/>
        <v>Creditor  237</v>
      </c>
      <c r="N238" t="s">
        <v>6</v>
      </c>
      <c r="O238" t="str">
        <f t="shared" si="20"/>
        <v>Being Credit Purchases B.No. 237</v>
      </c>
    </row>
    <row r="239" spans="1:15" x14ac:dyDescent="0.25">
      <c r="A239" s="3">
        <v>238</v>
      </c>
      <c r="B239" s="4">
        <f t="shared" si="16"/>
        <v>43793</v>
      </c>
      <c r="C239" s="1" t="s">
        <v>244</v>
      </c>
      <c r="D239" s="2">
        <f t="shared" si="17"/>
        <v>5237</v>
      </c>
      <c r="E239" s="1" t="s">
        <v>1007</v>
      </c>
      <c r="F239" s="1" t="s">
        <v>744</v>
      </c>
      <c r="J239">
        <f t="shared" si="18"/>
        <v>238</v>
      </c>
      <c r="K239" t="s">
        <v>5</v>
      </c>
      <c r="L239" t="str">
        <f t="shared" si="19"/>
        <v>Creditor  238</v>
      </c>
      <c r="N239" t="s">
        <v>6</v>
      </c>
      <c r="O239" t="str">
        <f t="shared" si="20"/>
        <v>Being Credit Purchases B.No. 238</v>
      </c>
    </row>
    <row r="240" spans="1:15" x14ac:dyDescent="0.25">
      <c r="A240" s="3">
        <v>239</v>
      </c>
      <c r="B240" s="4">
        <f t="shared" si="16"/>
        <v>43794</v>
      </c>
      <c r="C240" s="1" t="s">
        <v>245</v>
      </c>
      <c r="D240" s="2">
        <f t="shared" si="17"/>
        <v>5238</v>
      </c>
      <c r="E240" s="1" t="s">
        <v>1007</v>
      </c>
      <c r="F240" s="1" t="s">
        <v>745</v>
      </c>
      <c r="J240">
        <f t="shared" si="18"/>
        <v>239</v>
      </c>
      <c r="K240" t="s">
        <v>5</v>
      </c>
      <c r="L240" t="str">
        <f t="shared" si="19"/>
        <v>Creditor  239</v>
      </c>
      <c r="N240" t="s">
        <v>6</v>
      </c>
      <c r="O240" t="str">
        <f t="shared" si="20"/>
        <v>Being Credit Purchases B.No. 239</v>
      </c>
    </row>
    <row r="241" spans="1:15" x14ac:dyDescent="0.25">
      <c r="A241" s="3">
        <v>240</v>
      </c>
      <c r="B241" s="4">
        <f t="shared" si="16"/>
        <v>43795</v>
      </c>
      <c r="C241" s="1" t="s">
        <v>246</v>
      </c>
      <c r="D241" s="2">
        <f t="shared" si="17"/>
        <v>5239</v>
      </c>
      <c r="E241" s="1" t="s">
        <v>1007</v>
      </c>
      <c r="F241" s="1" t="s">
        <v>746</v>
      </c>
      <c r="J241">
        <f t="shared" si="18"/>
        <v>240</v>
      </c>
      <c r="K241" t="s">
        <v>5</v>
      </c>
      <c r="L241" t="str">
        <f t="shared" si="19"/>
        <v>Creditor  240</v>
      </c>
      <c r="N241" t="s">
        <v>6</v>
      </c>
      <c r="O241" t="str">
        <f t="shared" si="20"/>
        <v>Being Credit Purchases B.No. 240</v>
      </c>
    </row>
    <row r="242" spans="1:15" x14ac:dyDescent="0.25">
      <c r="A242" s="3">
        <v>241</v>
      </c>
      <c r="B242" s="4">
        <f t="shared" si="16"/>
        <v>43796</v>
      </c>
      <c r="C242" s="1" t="s">
        <v>247</v>
      </c>
      <c r="D242" s="2">
        <f t="shared" si="17"/>
        <v>5240</v>
      </c>
      <c r="E242" s="1" t="s">
        <v>1007</v>
      </c>
      <c r="F242" s="1" t="s">
        <v>747</v>
      </c>
      <c r="J242">
        <f t="shared" si="18"/>
        <v>241</v>
      </c>
      <c r="K242" t="s">
        <v>5</v>
      </c>
      <c r="L242" t="str">
        <f t="shared" si="19"/>
        <v>Creditor  241</v>
      </c>
      <c r="N242" t="s">
        <v>6</v>
      </c>
      <c r="O242" t="str">
        <f t="shared" si="20"/>
        <v>Being Credit Purchases B.No. 241</v>
      </c>
    </row>
    <row r="243" spans="1:15" x14ac:dyDescent="0.25">
      <c r="A243" s="3">
        <v>242</v>
      </c>
      <c r="B243" s="4">
        <f t="shared" si="16"/>
        <v>43797</v>
      </c>
      <c r="C243" s="1" t="s">
        <v>248</v>
      </c>
      <c r="D243" s="2">
        <f t="shared" si="17"/>
        <v>5241</v>
      </c>
      <c r="E243" s="1" t="s">
        <v>1007</v>
      </c>
      <c r="F243" s="1" t="s">
        <v>748</v>
      </c>
      <c r="J243">
        <f t="shared" si="18"/>
        <v>242</v>
      </c>
      <c r="K243" t="s">
        <v>5</v>
      </c>
      <c r="L243" t="str">
        <f t="shared" si="19"/>
        <v>Creditor  242</v>
      </c>
      <c r="N243" t="s">
        <v>6</v>
      </c>
      <c r="O243" t="str">
        <f t="shared" si="20"/>
        <v>Being Credit Purchases B.No. 242</v>
      </c>
    </row>
    <row r="244" spans="1:15" x14ac:dyDescent="0.25">
      <c r="A244" s="3">
        <v>243</v>
      </c>
      <c r="B244" s="4">
        <f t="shared" si="16"/>
        <v>43798</v>
      </c>
      <c r="C244" s="1" t="s">
        <v>249</v>
      </c>
      <c r="D244" s="2">
        <f t="shared" si="17"/>
        <v>5242</v>
      </c>
      <c r="E244" s="1" t="s">
        <v>1007</v>
      </c>
      <c r="F244" s="1" t="s">
        <v>749</v>
      </c>
      <c r="J244">
        <f t="shared" si="18"/>
        <v>243</v>
      </c>
      <c r="K244" t="s">
        <v>5</v>
      </c>
      <c r="L244" t="str">
        <f t="shared" si="19"/>
        <v>Creditor  243</v>
      </c>
      <c r="N244" t="s">
        <v>6</v>
      </c>
      <c r="O244" t="str">
        <f t="shared" si="20"/>
        <v>Being Credit Purchases B.No. 243</v>
      </c>
    </row>
    <row r="245" spans="1:15" x14ac:dyDescent="0.25">
      <c r="A245" s="3">
        <v>244</v>
      </c>
      <c r="B245" s="4">
        <f t="shared" si="16"/>
        <v>43799</v>
      </c>
      <c r="C245" s="1" t="s">
        <v>250</v>
      </c>
      <c r="D245" s="2">
        <f t="shared" si="17"/>
        <v>5243</v>
      </c>
      <c r="E245" s="1" t="s">
        <v>1007</v>
      </c>
      <c r="F245" s="1" t="s">
        <v>750</v>
      </c>
      <c r="J245">
        <f t="shared" si="18"/>
        <v>244</v>
      </c>
      <c r="K245" t="s">
        <v>5</v>
      </c>
      <c r="L245" t="str">
        <f t="shared" si="19"/>
        <v>Creditor  244</v>
      </c>
      <c r="N245" t="s">
        <v>6</v>
      </c>
      <c r="O245" t="str">
        <f t="shared" si="20"/>
        <v>Being Credit Purchases B.No. 244</v>
      </c>
    </row>
    <row r="246" spans="1:15" x14ac:dyDescent="0.25">
      <c r="A246" s="3">
        <v>245</v>
      </c>
      <c r="B246" s="4">
        <f t="shared" si="16"/>
        <v>43800</v>
      </c>
      <c r="C246" s="1" t="s">
        <v>251</v>
      </c>
      <c r="D246" s="2">
        <f t="shared" si="17"/>
        <v>5244</v>
      </c>
      <c r="E246" s="1" t="s">
        <v>1007</v>
      </c>
      <c r="F246" s="1" t="s">
        <v>751</v>
      </c>
      <c r="J246">
        <f t="shared" si="18"/>
        <v>245</v>
      </c>
      <c r="K246" t="s">
        <v>5</v>
      </c>
      <c r="L246" t="str">
        <f t="shared" si="19"/>
        <v>Creditor  245</v>
      </c>
      <c r="N246" t="s">
        <v>6</v>
      </c>
      <c r="O246" t="str">
        <f t="shared" si="20"/>
        <v>Being Credit Purchases B.No. 245</v>
      </c>
    </row>
    <row r="247" spans="1:15" x14ac:dyDescent="0.25">
      <c r="A247" s="3">
        <v>246</v>
      </c>
      <c r="B247" s="4">
        <f t="shared" si="16"/>
        <v>43801</v>
      </c>
      <c r="C247" s="1" t="s">
        <v>252</v>
      </c>
      <c r="D247" s="2">
        <f t="shared" si="17"/>
        <v>5245</v>
      </c>
      <c r="E247" s="1" t="s">
        <v>1007</v>
      </c>
      <c r="F247" s="1" t="s">
        <v>752</v>
      </c>
      <c r="J247">
        <f t="shared" si="18"/>
        <v>246</v>
      </c>
      <c r="K247" t="s">
        <v>5</v>
      </c>
      <c r="L247" t="str">
        <f t="shared" si="19"/>
        <v>Creditor  246</v>
      </c>
      <c r="N247" t="s">
        <v>6</v>
      </c>
      <c r="O247" t="str">
        <f t="shared" si="20"/>
        <v>Being Credit Purchases B.No. 246</v>
      </c>
    </row>
    <row r="248" spans="1:15" x14ac:dyDescent="0.25">
      <c r="A248" s="3">
        <v>247</v>
      </c>
      <c r="B248" s="4">
        <f t="shared" si="16"/>
        <v>43802</v>
      </c>
      <c r="C248" s="1" t="s">
        <v>253</v>
      </c>
      <c r="D248" s="2">
        <f t="shared" si="17"/>
        <v>5246</v>
      </c>
      <c r="E248" s="1" t="s">
        <v>1007</v>
      </c>
      <c r="F248" s="1" t="s">
        <v>753</v>
      </c>
      <c r="J248">
        <f t="shared" si="18"/>
        <v>247</v>
      </c>
      <c r="K248" t="s">
        <v>5</v>
      </c>
      <c r="L248" t="str">
        <f t="shared" si="19"/>
        <v>Creditor  247</v>
      </c>
      <c r="N248" t="s">
        <v>6</v>
      </c>
      <c r="O248" t="str">
        <f t="shared" si="20"/>
        <v>Being Credit Purchases B.No. 247</v>
      </c>
    </row>
    <row r="249" spans="1:15" x14ac:dyDescent="0.25">
      <c r="A249" s="3">
        <v>248</v>
      </c>
      <c r="B249" s="4">
        <f t="shared" si="16"/>
        <v>43803</v>
      </c>
      <c r="C249" s="1" t="s">
        <v>254</v>
      </c>
      <c r="D249" s="2">
        <f t="shared" si="17"/>
        <v>5247</v>
      </c>
      <c r="E249" s="1" t="s">
        <v>1007</v>
      </c>
      <c r="F249" s="1" t="s">
        <v>754</v>
      </c>
      <c r="J249">
        <f t="shared" si="18"/>
        <v>248</v>
      </c>
      <c r="K249" t="s">
        <v>5</v>
      </c>
      <c r="L249" t="str">
        <f t="shared" si="19"/>
        <v>Creditor  248</v>
      </c>
      <c r="N249" t="s">
        <v>6</v>
      </c>
      <c r="O249" t="str">
        <f t="shared" si="20"/>
        <v>Being Credit Purchases B.No. 248</v>
      </c>
    </row>
    <row r="250" spans="1:15" x14ac:dyDescent="0.25">
      <c r="A250" s="3">
        <v>249</v>
      </c>
      <c r="B250" s="4">
        <f t="shared" si="16"/>
        <v>43804</v>
      </c>
      <c r="C250" s="1" t="s">
        <v>255</v>
      </c>
      <c r="D250" s="2">
        <f t="shared" si="17"/>
        <v>5248</v>
      </c>
      <c r="E250" s="1" t="s">
        <v>1007</v>
      </c>
      <c r="F250" s="1" t="s">
        <v>755</v>
      </c>
      <c r="J250">
        <f t="shared" si="18"/>
        <v>249</v>
      </c>
      <c r="K250" t="s">
        <v>5</v>
      </c>
      <c r="L250" t="str">
        <f t="shared" si="19"/>
        <v>Creditor  249</v>
      </c>
      <c r="N250" t="s">
        <v>6</v>
      </c>
      <c r="O250" t="str">
        <f t="shared" si="20"/>
        <v>Being Credit Purchases B.No. 249</v>
      </c>
    </row>
    <row r="251" spans="1:15" x14ac:dyDescent="0.25">
      <c r="A251" s="3">
        <v>250</v>
      </c>
      <c r="B251" s="4">
        <f t="shared" si="16"/>
        <v>43805</v>
      </c>
      <c r="C251" s="1" t="s">
        <v>256</v>
      </c>
      <c r="D251" s="2">
        <f t="shared" si="17"/>
        <v>5249</v>
      </c>
      <c r="E251" s="1" t="s">
        <v>1007</v>
      </c>
      <c r="F251" s="1" t="s">
        <v>756</v>
      </c>
      <c r="J251">
        <f t="shared" si="18"/>
        <v>250</v>
      </c>
      <c r="K251" t="s">
        <v>5</v>
      </c>
      <c r="L251" t="str">
        <f t="shared" si="19"/>
        <v>Creditor  250</v>
      </c>
      <c r="N251" t="s">
        <v>6</v>
      </c>
      <c r="O251" t="str">
        <f t="shared" si="20"/>
        <v>Being Credit Purchases B.No. 250</v>
      </c>
    </row>
    <row r="252" spans="1:15" x14ac:dyDescent="0.25">
      <c r="A252" s="3">
        <v>251</v>
      </c>
      <c r="B252" s="4">
        <f t="shared" si="16"/>
        <v>43806</v>
      </c>
      <c r="C252" s="1" t="s">
        <v>257</v>
      </c>
      <c r="D252" s="2">
        <f t="shared" si="17"/>
        <v>5250</v>
      </c>
      <c r="E252" s="1" t="s">
        <v>1007</v>
      </c>
      <c r="F252" s="1" t="s">
        <v>757</v>
      </c>
      <c r="J252">
        <f t="shared" si="18"/>
        <v>251</v>
      </c>
      <c r="K252" t="s">
        <v>5</v>
      </c>
      <c r="L252" t="str">
        <f t="shared" si="19"/>
        <v>Creditor  251</v>
      </c>
      <c r="N252" t="s">
        <v>6</v>
      </c>
      <c r="O252" t="str">
        <f t="shared" si="20"/>
        <v>Being Credit Purchases B.No. 251</v>
      </c>
    </row>
    <row r="253" spans="1:15" x14ac:dyDescent="0.25">
      <c r="A253" s="3">
        <v>252</v>
      </c>
      <c r="B253" s="4">
        <f t="shared" si="16"/>
        <v>43807</v>
      </c>
      <c r="C253" s="1" t="s">
        <v>258</v>
      </c>
      <c r="D253" s="2">
        <f t="shared" si="17"/>
        <v>5251</v>
      </c>
      <c r="E253" s="1" t="s">
        <v>1007</v>
      </c>
      <c r="F253" s="1" t="s">
        <v>758</v>
      </c>
      <c r="J253">
        <f t="shared" si="18"/>
        <v>252</v>
      </c>
      <c r="K253" t="s">
        <v>5</v>
      </c>
      <c r="L253" t="str">
        <f t="shared" si="19"/>
        <v>Creditor  252</v>
      </c>
      <c r="N253" t="s">
        <v>6</v>
      </c>
      <c r="O253" t="str">
        <f t="shared" si="20"/>
        <v>Being Credit Purchases B.No. 252</v>
      </c>
    </row>
    <row r="254" spans="1:15" x14ac:dyDescent="0.25">
      <c r="A254" s="3">
        <v>253</v>
      </c>
      <c r="B254" s="4">
        <f t="shared" si="16"/>
        <v>43808</v>
      </c>
      <c r="C254" s="1" t="s">
        <v>259</v>
      </c>
      <c r="D254" s="2">
        <f t="shared" si="17"/>
        <v>5252</v>
      </c>
      <c r="E254" s="1" t="s">
        <v>1007</v>
      </c>
      <c r="F254" s="1" t="s">
        <v>759</v>
      </c>
      <c r="J254">
        <f t="shared" si="18"/>
        <v>253</v>
      </c>
      <c r="K254" t="s">
        <v>5</v>
      </c>
      <c r="L254" t="str">
        <f t="shared" si="19"/>
        <v>Creditor  253</v>
      </c>
      <c r="N254" t="s">
        <v>6</v>
      </c>
      <c r="O254" t="str">
        <f t="shared" si="20"/>
        <v>Being Credit Purchases B.No. 253</v>
      </c>
    </row>
    <row r="255" spans="1:15" x14ac:dyDescent="0.25">
      <c r="A255" s="3">
        <v>254</v>
      </c>
      <c r="B255" s="4">
        <f t="shared" si="16"/>
        <v>43809</v>
      </c>
      <c r="C255" s="1" t="s">
        <v>260</v>
      </c>
      <c r="D255" s="2">
        <f t="shared" si="17"/>
        <v>5253</v>
      </c>
      <c r="E255" s="1" t="s">
        <v>1007</v>
      </c>
      <c r="F255" s="1" t="s">
        <v>760</v>
      </c>
      <c r="J255">
        <f t="shared" si="18"/>
        <v>254</v>
      </c>
      <c r="K255" t="s">
        <v>5</v>
      </c>
      <c r="L255" t="str">
        <f t="shared" si="19"/>
        <v>Creditor  254</v>
      </c>
      <c r="N255" t="s">
        <v>6</v>
      </c>
      <c r="O255" t="str">
        <f t="shared" si="20"/>
        <v>Being Credit Purchases B.No. 254</v>
      </c>
    </row>
    <row r="256" spans="1:15" x14ac:dyDescent="0.25">
      <c r="A256" s="3">
        <v>255</v>
      </c>
      <c r="B256" s="4">
        <f t="shared" si="16"/>
        <v>43810</v>
      </c>
      <c r="C256" s="1" t="s">
        <v>261</v>
      </c>
      <c r="D256" s="2">
        <f t="shared" si="17"/>
        <v>5254</v>
      </c>
      <c r="E256" s="1" t="s">
        <v>1007</v>
      </c>
      <c r="F256" s="1" t="s">
        <v>761</v>
      </c>
      <c r="J256">
        <f t="shared" si="18"/>
        <v>255</v>
      </c>
      <c r="K256" t="s">
        <v>5</v>
      </c>
      <c r="L256" t="str">
        <f t="shared" si="19"/>
        <v>Creditor  255</v>
      </c>
      <c r="N256" t="s">
        <v>6</v>
      </c>
      <c r="O256" t="str">
        <f t="shared" si="20"/>
        <v>Being Credit Purchases B.No. 255</v>
      </c>
    </row>
    <row r="257" spans="1:15" x14ac:dyDescent="0.25">
      <c r="A257" s="3">
        <v>256</v>
      </c>
      <c r="B257" s="4">
        <f t="shared" si="16"/>
        <v>43811</v>
      </c>
      <c r="C257" s="1" t="s">
        <v>262</v>
      </c>
      <c r="D257" s="2">
        <f t="shared" si="17"/>
        <v>5255</v>
      </c>
      <c r="E257" s="1" t="s">
        <v>1007</v>
      </c>
      <c r="F257" s="1" t="s">
        <v>762</v>
      </c>
      <c r="J257">
        <f t="shared" si="18"/>
        <v>256</v>
      </c>
      <c r="K257" t="s">
        <v>5</v>
      </c>
      <c r="L257" t="str">
        <f t="shared" si="19"/>
        <v>Creditor  256</v>
      </c>
      <c r="N257" t="s">
        <v>6</v>
      </c>
      <c r="O257" t="str">
        <f t="shared" si="20"/>
        <v>Being Credit Purchases B.No. 256</v>
      </c>
    </row>
    <row r="258" spans="1:15" x14ac:dyDescent="0.25">
      <c r="A258" s="3">
        <v>257</v>
      </c>
      <c r="B258" s="4">
        <f t="shared" si="16"/>
        <v>43812</v>
      </c>
      <c r="C258" s="1" t="s">
        <v>263</v>
      </c>
      <c r="D258" s="2">
        <f t="shared" si="17"/>
        <v>5256</v>
      </c>
      <c r="E258" s="1" t="s">
        <v>1007</v>
      </c>
      <c r="F258" s="1" t="s">
        <v>763</v>
      </c>
      <c r="J258">
        <f t="shared" si="18"/>
        <v>257</v>
      </c>
      <c r="K258" t="s">
        <v>5</v>
      </c>
      <c r="L258" t="str">
        <f t="shared" si="19"/>
        <v>Creditor  257</v>
      </c>
      <c r="N258" t="s">
        <v>6</v>
      </c>
      <c r="O258" t="str">
        <f t="shared" si="20"/>
        <v>Being Credit Purchases B.No. 257</v>
      </c>
    </row>
    <row r="259" spans="1:15" x14ac:dyDescent="0.25">
      <c r="A259" s="3">
        <v>258</v>
      </c>
      <c r="B259" s="4">
        <f t="shared" si="16"/>
        <v>43813</v>
      </c>
      <c r="C259" s="1" t="s">
        <v>264</v>
      </c>
      <c r="D259" s="2">
        <f t="shared" si="17"/>
        <v>5257</v>
      </c>
      <c r="E259" s="1" t="s">
        <v>1007</v>
      </c>
      <c r="F259" s="1" t="s">
        <v>764</v>
      </c>
      <c r="J259">
        <f t="shared" si="18"/>
        <v>258</v>
      </c>
      <c r="K259" t="s">
        <v>5</v>
      </c>
      <c r="L259" t="str">
        <f t="shared" si="19"/>
        <v>Creditor  258</v>
      </c>
      <c r="N259" t="s">
        <v>6</v>
      </c>
      <c r="O259" t="str">
        <f t="shared" si="20"/>
        <v>Being Credit Purchases B.No. 258</v>
      </c>
    </row>
    <row r="260" spans="1:15" x14ac:dyDescent="0.25">
      <c r="A260" s="3">
        <v>259</v>
      </c>
      <c r="B260" s="4">
        <f t="shared" ref="B260:B323" si="21">+B259+1</f>
        <v>43814</v>
      </c>
      <c r="C260" s="1" t="s">
        <v>265</v>
      </c>
      <c r="D260" s="2">
        <f t="shared" ref="D260:D323" si="22">+D259+1</f>
        <v>5258</v>
      </c>
      <c r="E260" s="1" t="s">
        <v>1007</v>
      </c>
      <c r="F260" s="1" t="s">
        <v>765</v>
      </c>
      <c r="J260">
        <f t="shared" ref="J260:J323" si="23">+J259+1</f>
        <v>259</v>
      </c>
      <c r="K260" t="s">
        <v>5</v>
      </c>
      <c r="L260" t="str">
        <f t="shared" ref="L260:L323" si="24">K260 &amp; "  " &amp;J260</f>
        <v>Creditor  259</v>
      </c>
      <c r="N260" t="s">
        <v>6</v>
      </c>
      <c r="O260" t="str">
        <f t="shared" ref="O260:O323" si="25">N260 &amp; " " &amp;J260</f>
        <v>Being Credit Purchases B.No. 259</v>
      </c>
    </row>
    <row r="261" spans="1:15" x14ac:dyDescent="0.25">
      <c r="A261" s="3">
        <v>260</v>
      </c>
      <c r="B261" s="4">
        <f t="shared" si="21"/>
        <v>43815</v>
      </c>
      <c r="C261" s="1" t="s">
        <v>266</v>
      </c>
      <c r="D261" s="2">
        <f t="shared" si="22"/>
        <v>5259</v>
      </c>
      <c r="E261" s="1" t="s">
        <v>1007</v>
      </c>
      <c r="F261" s="1" t="s">
        <v>766</v>
      </c>
      <c r="J261">
        <f t="shared" si="23"/>
        <v>260</v>
      </c>
      <c r="K261" t="s">
        <v>5</v>
      </c>
      <c r="L261" t="str">
        <f t="shared" si="24"/>
        <v>Creditor  260</v>
      </c>
      <c r="N261" t="s">
        <v>6</v>
      </c>
      <c r="O261" t="str">
        <f t="shared" si="25"/>
        <v>Being Credit Purchases B.No. 260</v>
      </c>
    </row>
    <row r="262" spans="1:15" x14ac:dyDescent="0.25">
      <c r="A262" s="3">
        <v>261</v>
      </c>
      <c r="B262" s="4">
        <f t="shared" si="21"/>
        <v>43816</v>
      </c>
      <c r="C262" s="1" t="s">
        <v>267</v>
      </c>
      <c r="D262" s="2">
        <f t="shared" si="22"/>
        <v>5260</v>
      </c>
      <c r="E262" s="1" t="s">
        <v>1007</v>
      </c>
      <c r="F262" s="1" t="s">
        <v>767</v>
      </c>
      <c r="J262">
        <f t="shared" si="23"/>
        <v>261</v>
      </c>
      <c r="K262" t="s">
        <v>5</v>
      </c>
      <c r="L262" t="str">
        <f t="shared" si="24"/>
        <v>Creditor  261</v>
      </c>
      <c r="N262" t="s">
        <v>6</v>
      </c>
      <c r="O262" t="str">
        <f t="shared" si="25"/>
        <v>Being Credit Purchases B.No. 261</v>
      </c>
    </row>
    <row r="263" spans="1:15" x14ac:dyDescent="0.25">
      <c r="A263" s="3">
        <v>262</v>
      </c>
      <c r="B263" s="4">
        <f t="shared" si="21"/>
        <v>43817</v>
      </c>
      <c r="C263" s="1" t="s">
        <v>268</v>
      </c>
      <c r="D263" s="2">
        <f t="shared" si="22"/>
        <v>5261</v>
      </c>
      <c r="E263" s="1" t="s">
        <v>1007</v>
      </c>
      <c r="F263" s="1" t="s">
        <v>768</v>
      </c>
      <c r="J263">
        <f t="shared" si="23"/>
        <v>262</v>
      </c>
      <c r="K263" t="s">
        <v>5</v>
      </c>
      <c r="L263" t="str">
        <f t="shared" si="24"/>
        <v>Creditor  262</v>
      </c>
      <c r="N263" t="s">
        <v>6</v>
      </c>
      <c r="O263" t="str">
        <f t="shared" si="25"/>
        <v>Being Credit Purchases B.No. 262</v>
      </c>
    </row>
    <row r="264" spans="1:15" x14ac:dyDescent="0.25">
      <c r="A264" s="3">
        <v>263</v>
      </c>
      <c r="B264" s="4">
        <f t="shared" si="21"/>
        <v>43818</v>
      </c>
      <c r="C264" s="1" t="s">
        <v>269</v>
      </c>
      <c r="D264" s="2">
        <f t="shared" si="22"/>
        <v>5262</v>
      </c>
      <c r="E264" s="1" t="s">
        <v>1007</v>
      </c>
      <c r="F264" s="1" t="s">
        <v>769</v>
      </c>
      <c r="J264">
        <f t="shared" si="23"/>
        <v>263</v>
      </c>
      <c r="K264" t="s">
        <v>5</v>
      </c>
      <c r="L264" t="str">
        <f t="shared" si="24"/>
        <v>Creditor  263</v>
      </c>
      <c r="N264" t="s">
        <v>6</v>
      </c>
      <c r="O264" t="str">
        <f t="shared" si="25"/>
        <v>Being Credit Purchases B.No. 263</v>
      </c>
    </row>
    <row r="265" spans="1:15" x14ac:dyDescent="0.25">
      <c r="A265" s="3">
        <v>264</v>
      </c>
      <c r="B265" s="4">
        <f t="shared" si="21"/>
        <v>43819</v>
      </c>
      <c r="C265" s="1" t="s">
        <v>270</v>
      </c>
      <c r="D265" s="2">
        <f t="shared" si="22"/>
        <v>5263</v>
      </c>
      <c r="E265" s="1" t="s">
        <v>1007</v>
      </c>
      <c r="F265" s="1" t="s">
        <v>770</v>
      </c>
      <c r="J265">
        <f t="shared" si="23"/>
        <v>264</v>
      </c>
      <c r="K265" t="s">
        <v>5</v>
      </c>
      <c r="L265" t="str">
        <f t="shared" si="24"/>
        <v>Creditor  264</v>
      </c>
      <c r="N265" t="s">
        <v>6</v>
      </c>
      <c r="O265" t="str">
        <f t="shared" si="25"/>
        <v>Being Credit Purchases B.No. 264</v>
      </c>
    </row>
    <row r="266" spans="1:15" x14ac:dyDescent="0.25">
      <c r="A266" s="3">
        <v>265</v>
      </c>
      <c r="B266" s="4">
        <f t="shared" si="21"/>
        <v>43820</v>
      </c>
      <c r="C266" s="1" t="s">
        <v>271</v>
      </c>
      <c r="D266" s="2">
        <f t="shared" si="22"/>
        <v>5264</v>
      </c>
      <c r="E266" s="1" t="s">
        <v>1007</v>
      </c>
      <c r="F266" s="1" t="s">
        <v>771</v>
      </c>
      <c r="J266">
        <f t="shared" si="23"/>
        <v>265</v>
      </c>
      <c r="K266" t="s">
        <v>5</v>
      </c>
      <c r="L266" t="str">
        <f t="shared" si="24"/>
        <v>Creditor  265</v>
      </c>
      <c r="N266" t="s">
        <v>6</v>
      </c>
      <c r="O266" t="str">
        <f t="shared" si="25"/>
        <v>Being Credit Purchases B.No. 265</v>
      </c>
    </row>
    <row r="267" spans="1:15" x14ac:dyDescent="0.25">
      <c r="A267" s="3">
        <v>266</v>
      </c>
      <c r="B267" s="4">
        <f t="shared" si="21"/>
        <v>43821</v>
      </c>
      <c r="C267" s="1" t="s">
        <v>272</v>
      </c>
      <c r="D267" s="2">
        <f t="shared" si="22"/>
        <v>5265</v>
      </c>
      <c r="E267" s="1" t="s">
        <v>1007</v>
      </c>
      <c r="F267" s="1" t="s">
        <v>772</v>
      </c>
      <c r="J267">
        <f t="shared" si="23"/>
        <v>266</v>
      </c>
      <c r="K267" t="s">
        <v>5</v>
      </c>
      <c r="L267" t="str">
        <f t="shared" si="24"/>
        <v>Creditor  266</v>
      </c>
      <c r="N267" t="s">
        <v>6</v>
      </c>
      <c r="O267" t="str">
        <f t="shared" si="25"/>
        <v>Being Credit Purchases B.No. 266</v>
      </c>
    </row>
    <row r="268" spans="1:15" x14ac:dyDescent="0.25">
      <c r="A268" s="3">
        <v>267</v>
      </c>
      <c r="B268" s="4">
        <f t="shared" si="21"/>
        <v>43822</v>
      </c>
      <c r="C268" s="1" t="s">
        <v>273</v>
      </c>
      <c r="D268" s="2">
        <f t="shared" si="22"/>
        <v>5266</v>
      </c>
      <c r="E268" s="1" t="s">
        <v>1007</v>
      </c>
      <c r="F268" s="1" t="s">
        <v>773</v>
      </c>
      <c r="J268">
        <f t="shared" si="23"/>
        <v>267</v>
      </c>
      <c r="K268" t="s">
        <v>5</v>
      </c>
      <c r="L268" t="str">
        <f t="shared" si="24"/>
        <v>Creditor  267</v>
      </c>
      <c r="N268" t="s">
        <v>6</v>
      </c>
      <c r="O268" t="str">
        <f t="shared" si="25"/>
        <v>Being Credit Purchases B.No. 267</v>
      </c>
    </row>
    <row r="269" spans="1:15" x14ac:dyDescent="0.25">
      <c r="A269" s="3">
        <v>268</v>
      </c>
      <c r="B269" s="4">
        <f t="shared" si="21"/>
        <v>43823</v>
      </c>
      <c r="C269" s="1" t="s">
        <v>274</v>
      </c>
      <c r="D269" s="2">
        <f t="shared" si="22"/>
        <v>5267</v>
      </c>
      <c r="E269" s="1" t="s">
        <v>1007</v>
      </c>
      <c r="F269" s="1" t="s">
        <v>774</v>
      </c>
      <c r="J269">
        <f t="shared" si="23"/>
        <v>268</v>
      </c>
      <c r="K269" t="s">
        <v>5</v>
      </c>
      <c r="L269" t="str">
        <f t="shared" si="24"/>
        <v>Creditor  268</v>
      </c>
      <c r="N269" t="s">
        <v>6</v>
      </c>
      <c r="O269" t="str">
        <f t="shared" si="25"/>
        <v>Being Credit Purchases B.No. 268</v>
      </c>
    </row>
    <row r="270" spans="1:15" x14ac:dyDescent="0.25">
      <c r="A270" s="3">
        <v>269</v>
      </c>
      <c r="B270" s="4">
        <f t="shared" si="21"/>
        <v>43824</v>
      </c>
      <c r="C270" s="1" t="s">
        <v>275</v>
      </c>
      <c r="D270" s="2">
        <f t="shared" si="22"/>
        <v>5268</v>
      </c>
      <c r="E270" s="1" t="s">
        <v>1007</v>
      </c>
      <c r="F270" s="1" t="s">
        <v>775</v>
      </c>
      <c r="J270">
        <f t="shared" si="23"/>
        <v>269</v>
      </c>
      <c r="K270" t="s">
        <v>5</v>
      </c>
      <c r="L270" t="str">
        <f t="shared" si="24"/>
        <v>Creditor  269</v>
      </c>
      <c r="N270" t="s">
        <v>6</v>
      </c>
      <c r="O270" t="str">
        <f t="shared" si="25"/>
        <v>Being Credit Purchases B.No. 269</v>
      </c>
    </row>
    <row r="271" spans="1:15" x14ac:dyDescent="0.25">
      <c r="A271" s="3">
        <v>270</v>
      </c>
      <c r="B271" s="4">
        <f t="shared" si="21"/>
        <v>43825</v>
      </c>
      <c r="C271" s="1" t="s">
        <v>276</v>
      </c>
      <c r="D271" s="2">
        <f t="shared" si="22"/>
        <v>5269</v>
      </c>
      <c r="E271" s="1" t="s">
        <v>1007</v>
      </c>
      <c r="F271" s="1" t="s">
        <v>776</v>
      </c>
      <c r="J271">
        <f t="shared" si="23"/>
        <v>270</v>
      </c>
      <c r="K271" t="s">
        <v>5</v>
      </c>
      <c r="L271" t="str">
        <f t="shared" si="24"/>
        <v>Creditor  270</v>
      </c>
      <c r="N271" t="s">
        <v>6</v>
      </c>
      <c r="O271" t="str">
        <f t="shared" si="25"/>
        <v>Being Credit Purchases B.No. 270</v>
      </c>
    </row>
    <row r="272" spans="1:15" x14ac:dyDescent="0.25">
      <c r="A272" s="3">
        <v>271</v>
      </c>
      <c r="B272" s="4">
        <f t="shared" si="21"/>
        <v>43826</v>
      </c>
      <c r="C272" s="1" t="s">
        <v>277</v>
      </c>
      <c r="D272" s="2">
        <f t="shared" si="22"/>
        <v>5270</v>
      </c>
      <c r="E272" s="1" t="s">
        <v>1007</v>
      </c>
      <c r="F272" s="1" t="s">
        <v>777</v>
      </c>
      <c r="J272">
        <f t="shared" si="23"/>
        <v>271</v>
      </c>
      <c r="K272" t="s">
        <v>5</v>
      </c>
      <c r="L272" t="str">
        <f t="shared" si="24"/>
        <v>Creditor  271</v>
      </c>
      <c r="N272" t="s">
        <v>6</v>
      </c>
      <c r="O272" t="str">
        <f t="shared" si="25"/>
        <v>Being Credit Purchases B.No. 271</v>
      </c>
    </row>
    <row r="273" spans="1:15" x14ac:dyDescent="0.25">
      <c r="A273" s="3">
        <v>272</v>
      </c>
      <c r="B273" s="4">
        <f t="shared" si="21"/>
        <v>43827</v>
      </c>
      <c r="C273" s="1" t="s">
        <v>278</v>
      </c>
      <c r="D273" s="2">
        <f t="shared" si="22"/>
        <v>5271</v>
      </c>
      <c r="E273" s="1" t="s">
        <v>1007</v>
      </c>
      <c r="F273" s="1" t="s">
        <v>778</v>
      </c>
      <c r="J273">
        <f t="shared" si="23"/>
        <v>272</v>
      </c>
      <c r="K273" t="s">
        <v>5</v>
      </c>
      <c r="L273" t="str">
        <f t="shared" si="24"/>
        <v>Creditor  272</v>
      </c>
      <c r="N273" t="s">
        <v>6</v>
      </c>
      <c r="O273" t="str">
        <f t="shared" si="25"/>
        <v>Being Credit Purchases B.No. 272</v>
      </c>
    </row>
    <row r="274" spans="1:15" x14ac:dyDescent="0.25">
      <c r="A274" s="3">
        <v>273</v>
      </c>
      <c r="B274" s="4">
        <f t="shared" si="21"/>
        <v>43828</v>
      </c>
      <c r="C274" s="1" t="s">
        <v>279</v>
      </c>
      <c r="D274" s="2">
        <f t="shared" si="22"/>
        <v>5272</v>
      </c>
      <c r="E274" s="1" t="s">
        <v>1007</v>
      </c>
      <c r="F274" s="1" t="s">
        <v>779</v>
      </c>
      <c r="J274">
        <f t="shared" si="23"/>
        <v>273</v>
      </c>
      <c r="K274" t="s">
        <v>5</v>
      </c>
      <c r="L274" t="str">
        <f t="shared" si="24"/>
        <v>Creditor  273</v>
      </c>
      <c r="N274" t="s">
        <v>6</v>
      </c>
      <c r="O274" t="str">
        <f t="shared" si="25"/>
        <v>Being Credit Purchases B.No. 273</v>
      </c>
    </row>
    <row r="275" spans="1:15" x14ac:dyDescent="0.25">
      <c r="A275" s="3">
        <v>274</v>
      </c>
      <c r="B275" s="4">
        <f t="shared" si="21"/>
        <v>43829</v>
      </c>
      <c r="C275" s="1" t="s">
        <v>280</v>
      </c>
      <c r="D275" s="2">
        <f t="shared" si="22"/>
        <v>5273</v>
      </c>
      <c r="E275" s="1" t="s">
        <v>1007</v>
      </c>
      <c r="F275" s="1" t="s">
        <v>780</v>
      </c>
      <c r="J275">
        <f t="shared" si="23"/>
        <v>274</v>
      </c>
      <c r="K275" t="s">
        <v>5</v>
      </c>
      <c r="L275" t="str">
        <f t="shared" si="24"/>
        <v>Creditor  274</v>
      </c>
      <c r="N275" t="s">
        <v>6</v>
      </c>
      <c r="O275" t="str">
        <f t="shared" si="25"/>
        <v>Being Credit Purchases B.No. 274</v>
      </c>
    </row>
    <row r="276" spans="1:15" x14ac:dyDescent="0.25">
      <c r="A276" s="3">
        <v>275</v>
      </c>
      <c r="B276" s="4">
        <f t="shared" si="21"/>
        <v>43830</v>
      </c>
      <c r="C276" s="1" t="s">
        <v>281</v>
      </c>
      <c r="D276" s="2">
        <f t="shared" si="22"/>
        <v>5274</v>
      </c>
      <c r="E276" s="1" t="s">
        <v>1007</v>
      </c>
      <c r="F276" s="1" t="s">
        <v>781</v>
      </c>
      <c r="J276">
        <f t="shared" si="23"/>
        <v>275</v>
      </c>
      <c r="K276" t="s">
        <v>5</v>
      </c>
      <c r="L276" t="str">
        <f t="shared" si="24"/>
        <v>Creditor  275</v>
      </c>
      <c r="N276" t="s">
        <v>6</v>
      </c>
      <c r="O276" t="str">
        <f t="shared" si="25"/>
        <v>Being Credit Purchases B.No. 275</v>
      </c>
    </row>
    <row r="277" spans="1:15" x14ac:dyDescent="0.25">
      <c r="A277" s="3">
        <v>276</v>
      </c>
      <c r="B277" s="4">
        <f t="shared" si="21"/>
        <v>43831</v>
      </c>
      <c r="C277" s="1" t="s">
        <v>282</v>
      </c>
      <c r="D277" s="2">
        <f t="shared" si="22"/>
        <v>5275</v>
      </c>
      <c r="E277" s="1" t="s">
        <v>1007</v>
      </c>
      <c r="F277" s="1" t="s">
        <v>782</v>
      </c>
      <c r="J277">
        <f t="shared" si="23"/>
        <v>276</v>
      </c>
      <c r="K277" t="s">
        <v>5</v>
      </c>
      <c r="L277" t="str">
        <f t="shared" si="24"/>
        <v>Creditor  276</v>
      </c>
      <c r="N277" t="s">
        <v>6</v>
      </c>
      <c r="O277" t="str">
        <f t="shared" si="25"/>
        <v>Being Credit Purchases B.No. 276</v>
      </c>
    </row>
    <row r="278" spans="1:15" x14ac:dyDescent="0.25">
      <c r="A278" s="3">
        <v>277</v>
      </c>
      <c r="B278" s="4">
        <f t="shared" si="21"/>
        <v>43832</v>
      </c>
      <c r="C278" s="1" t="s">
        <v>283</v>
      </c>
      <c r="D278" s="2">
        <f t="shared" si="22"/>
        <v>5276</v>
      </c>
      <c r="E278" s="1" t="s">
        <v>1007</v>
      </c>
      <c r="F278" s="1" t="s">
        <v>783</v>
      </c>
      <c r="J278">
        <f t="shared" si="23"/>
        <v>277</v>
      </c>
      <c r="K278" t="s">
        <v>5</v>
      </c>
      <c r="L278" t="str">
        <f t="shared" si="24"/>
        <v>Creditor  277</v>
      </c>
      <c r="N278" t="s">
        <v>6</v>
      </c>
      <c r="O278" t="str">
        <f t="shared" si="25"/>
        <v>Being Credit Purchases B.No. 277</v>
      </c>
    </row>
    <row r="279" spans="1:15" x14ac:dyDescent="0.25">
      <c r="A279" s="3">
        <v>278</v>
      </c>
      <c r="B279" s="4">
        <f t="shared" si="21"/>
        <v>43833</v>
      </c>
      <c r="C279" s="1" t="s">
        <v>284</v>
      </c>
      <c r="D279" s="2">
        <f t="shared" si="22"/>
        <v>5277</v>
      </c>
      <c r="E279" s="1" t="s">
        <v>1007</v>
      </c>
      <c r="F279" s="1" t="s">
        <v>784</v>
      </c>
      <c r="J279">
        <f t="shared" si="23"/>
        <v>278</v>
      </c>
      <c r="K279" t="s">
        <v>5</v>
      </c>
      <c r="L279" t="str">
        <f t="shared" si="24"/>
        <v>Creditor  278</v>
      </c>
      <c r="N279" t="s">
        <v>6</v>
      </c>
      <c r="O279" t="str">
        <f t="shared" si="25"/>
        <v>Being Credit Purchases B.No. 278</v>
      </c>
    </row>
    <row r="280" spans="1:15" x14ac:dyDescent="0.25">
      <c r="A280" s="3">
        <v>279</v>
      </c>
      <c r="B280" s="4">
        <f t="shared" si="21"/>
        <v>43834</v>
      </c>
      <c r="C280" s="1" t="s">
        <v>285</v>
      </c>
      <c r="D280" s="2">
        <f t="shared" si="22"/>
        <v>5278</v>
      </c>
      <c r="E280" s="1" t="s">
        <v>1007</v>
      </c>
      <c r="F280" s="1" t="s">
        <v>785</v>
      </c>
      <c r="J280">
        <f t="shared" si="23"/>
        <v>279</v>
      </c>
      <c r="K280" t="s">
        <v>5</v>
      </c>
      <c r="L280" t="str">
        <f t="shared" si="24"/>
        <v>Creditor  279</v>
      </c>
      <c r="N280" t="s">
        <v>6</v>
      </c>
      <c r="O280" t="str">
        <f t="shared" si="25"/>
        <v>Being Credit Purchases B.No. 279</v>
      </c>
    </row>
    <row r="281" spans="1:15" x14ac:dyDescent="0.25">
      <c r="A281" s="3">
        <v>280</v>
      </c>
      <c r="B281" s="4">
        <f t="shared" si="21"/>
        <v>43835</v>
      </c>
      <c r="C281" s="1" t="s">
        <v>286</v>
      </c>
      <c r="D281" s="2">
        <f t="shared" si="22"/>
        <v>5279</v>
      </c>
      <c r="E281" s="1" t="s">
        <v>1007</v>
      </c>
      <c r="F281" s="1" t="s">
        <v>786</v>
      </c>
      <c r="J281">
        <f t="shared" si="23"/>
        <v>280</v>
      </c>
      <c r="K281" t="s">
        <v>5</v>
      </c>
      <c r="L281" t="str">
        <f t="shared" si="24"/>
        <v>Creditor  280</v>
      </c>
      <c r="N281" t="s">
        <v>6</v>
      </c>
      <c r="O281" t="str">
        <f t="shared" si="25"/>
        <v>Being Credit Purchases B.No. 280</v>
      </c>
    </row>
    <row r="282" spans="1:15" x14ac:dyDescent="0.25">
      <c r="A282" s="3">
        <v>281</v>
      </c>
      <c r="B282" s="4">
        <f t="shared" si="21"/>
        <v>43836</v>
      </c>
      <c r="C282" s="1" t="s">
        <v>287</v>
      </c>
      <c r="D282" s="2">
        <f t="shared" si="22"/>
        <v>5280</v>
      </c>
      <c r="E282" s="1" t="s">
        <v>1007</v>
      </c>
      <c r="F282" s="1" t="s">
        <v>787</v>
      </c>
      <c r="J282">
        <f t="shared" si="23"/>
        <v>281</v>
      </c>
      <c r="K282" t="s">
        <v>5</v>
      </c>
      <c r="L282" t="str">
        <f t="shared" si="24"/>
        <v>Creditor  281</v>
      </c>
      <c r="N282" t="s">
        <v>6</v>
      </c>
      <c r="O282" t="str">
        <f t="shared" si="25"/>
        <v>Being Credit Purchases B.No. 281</v>
      </c>
    </row>
    <row r="283" spans="1:15" x14ac:dyDescent="0.25">
      <c r="A283" s="3">
        <v>282</v>
      </c>
      <c r="B283" s="4">
        <f t="shared" si="21"/>
        <v>43837</v>
      </c>
      <c r="C283" s="1" t="s">
        <v>288</v>
      </c>
      <c r="D283" s="2">
        <f t="shared" si="22"/>
        <v>5281</v>
      </c>
      <c r="E283" s="1" t="s">
        <v>1007</v>
      </c>
      <c r="F283" s="1" t="s">
        <v>788</v>
      </c>
      <c r="J283">
        <f t="shared" si="23"/>
        <v>282</v>
      </c>
      <c r="K283" t="s">
        <v>5</v>
      </c>
      <c r="L283" t="str">
        <f t="shared" si="24"/>
        <v>Creditor  282</v>
      </c>
      <c r="N283" t="s">
        <v>6</v>
      </c>
      <c r="O283" t="str">
        <f t="shared" si="25"/>
        <v>Being Credit Purchases B.No. 282</v>
      </c>
    </row>
    <row r="284" spans="1:15" x14ac:dyDescent="0.25">
      <c r="A284" s="3">
        <v>283</v>
      </c>
      <c r="B284" s="4">
        <f t="shared" si="21"/>
        <v>43838</v>
      </c>
      <c r="C284" s="1" t="s">
        <v>289</v>
      </c>
      <c r="D284" s="2">
        <f t="shared" si="22"/>
        <v>5282</v>
      </c>
      <c r="E284" s="1" t="s">
        <v>1007</v>
      </c>
      <c r="F284" s="1" t="s">
        <v>789</v>
      </c>
      <c r="J284">
        <f t="shared" si="23"/>
        <v>283</v>
      </c>
      <c r="K284" t="s">
        <v>5</v>
      </c>
      <c r="L284" t="str">
        <f t="shared" si="24"/>
        <v>Creditor  283</v>
      </c>
      <c r="N284" t="s">
        <v>6</v>
      </c>
      <c r="O284" t="str">
        <f t="shared" si="25"/>
        <v>Being Credit Purchases B.No. 283</v>
      </c>
    </row>
    <row r="285" spans="1:15" x14ac:dyDescent="0.25">
      <c r="A285" s="3">
        <v>284</v>
      </c>
      <c r="B285" s="4">
        <f t="shared" si="21"/>
        <v>43839</v>
      </c>
      <c r="C285" s="1" t="s">
        <v>290</v>
      </c>
      <c r="D285" s="2">
        <f t="shared" si="22"/>
        <v>5283</v>
      </c>
      <c r="E285" s="1" t="s">
        <v>1007</v>
      </c>
      <c r="F285" s="1" t="s">
        <v>790</v>
      </c>
      <c r="J285">
        <f t="shared" si="23"/>
        <v>284</v>
      </c>
      <c r="K285" t="s">
        <v>5</v>
      </c>
      <c r="L285" t="str">
        <f t="shared" si="24"/>
        <v>Creditor  284</v>
      </c>
      <c r="N285" t="s">
        <v>6</v>
      </c>
      <c r="O285" t="str">
        <f t="shared" si="25"/>
        <v>Being Credit Purchases B.No. 284</v>
      </c>
    </row>
    <row r="286" spans="1:15" x14ac:dyDescent="0.25">
      <c r="A286" s="3">
        <v>285</v>
      </c>
      <c r="B286" s="4">
        <f t="shared" si="21"/>
        <v>43840</v>
      </c>
      <c r="C286" s="1" t="s">
        <v>291</v>
      </c>
      <c r="D286" s="2">
        <f t="shared" si="22"/>
        <v>5284</v>
      </c>
      <c r="E286" s="1" t="s">
        <v>1007</v>
      </c>
      <c r="F286" s="1" t="s">
        <v>791</v>
      </c>
      <c r="J286">
        <f t="shared" si="23"/>
        <v>285</v>
      </c>
      <c r="K286" t="s">
        <v>5</v>
      </c>
      <c r="L286" t="str">
        <f t="shared" si="24"/>
        <v>Creditor  285</v>
      </c>
      <c r="N286" t="s">
        <v>6</v>
      </c>
      <c r="O286" t="str">
        <f t="shared" si="25"/>
        <v>Being Credit Purchases B.No. 285</v>
      </c>
    </row>
    <row r="287" spans="1:15" x14ac:dyDescent="0.25">
      <c r="A287" s="3">
        <v>286</v>
      </c>
      <c r="B287" s="4">
        <f t="shared" si="21"/>
        <v>43841</v>
      </c>
      <c r="C287" s="1" t="s">
        <v>292</v>
      </c>
      <c r="D287" s="2">
        <f t="shared" si="22"/>
        <v>5285</v>
      </c>
      <c r="E287" s="1" t="s">
        <v>1007</v>
      </c>
      <c r="F287" s="1" t="s">
        <v>792</v>
      </c>
      <c r="J287">
        <f t="shared" si="23"/>
        <v>286</v>
      </c>
      <c r="K287" t="s">
        <v>5</v>
      </c>
      <c r="L287" t="str">
        <f t="shared" si="24"/>
        <v>Creditor  286</v>
      </c>
      <c r="N287" t="s">
        <v>6</v>
      </c>
      <c r="O287" t="str">
        <f t="shared" si="25"/>
        <v>Being Credit Purchases B.No. 286</v>
      </c>
    </row>
    <row r="288" spans="1:15" x14ac:dyDescent="0.25">
      <c r="A288" s="3">
        <v>287</v>
      </c>
      <c r="B288" s="4">
        <f t="shared" si="21"/>
        <v>43842</v>
      </c>
      <c r="C288" s="1" t="s">
        <v>293</v>
      </c>
      <c r="D288" s="2">
        <f t="shared" si="22"/>
        <v>5286</v>
      </c>
      <c r="E288" s="1" t="s">
        <v>1007</v>
      </c>
      <c r="F288" s="1" t="s">
        <v>793</v>
      </c>
      <c r="J288">
        <f t="shared" si="23"/>
        <v>287</v>
      </c>
      <c r="K288" t="s">
        <v>5</v>
      </c>
      <c r="L288" t="str">
        <f t="shared" si="24"/>
        <v>Creditor  287</v>
      </c>
      <c r="N288" t="s">
        <v>6</v>
      </c>
      <c r="O288" t="str">
        <f t="shared" si="25"/>
        <v>Being Credit Purchases B.No. 287</v>
      </c>
    </row>
    <row r="289" spans="1:15" x14ac:dyDescent="0.25">
      <c r="A289" s="3">
        <v>288</v>
      </c>
      <c r="B289" s="4">
        <f t="shared" si="21"/>
        <v>43843</v>
      </c>
      <c r="C289" s="1" t="s">
        <v>294</v>
      </c>
      <c r="D289" s="2">
        <f t="shared" si="22"/>
        <v>5287</v>
      </c>
      <c r="E289" s="1" t="s">
        <v>1007</v>
      </c>
      <c r="F289" s="1" t="s">
        <v>794</v>
      </c>
      <c r="J289">
        <f t="shared" si="23"/>
        <v>288</v>
      </c>
      <c r="K289" t="s">
        <v>5</v>
      </c>
      <c r="L289" t="str">
        <f t="shared" si="24"/>
        <v>Creditor  288</v>
      </c>
      <c r="N289" t="s">
        <v>6</v>
      </c>
      <c r="O289" t="str">
        <f t="shared" si="25"/>
        <v>Being Credit Purchases B.No. 288</v>
      </c>
    </row>
    <row r="290" spans="1:15" x14ac:dyDescent="0.25">
      <c r="A290" s="3">
        <v>289</v>
      </c>
      <c r="B290" s="4">
        <f t="shared" si="21"/>
        <v>43844</v>
      </c>
      <c r="C290" s="1" t="s">
        <v>295</v>
      </c>
      <c r="D290" s="2">
        <f t="shared" si="22"/>
        <v>5288</v>
      </c>
      <c r="E290" s="1" t="s">
        <v>1007</v>
      </c>
      <c r="F290" s="1" t="s">
        <v>795</v>
      </c>
      <c r="J290">
        <f t="shared" si="23"/>
        <v>289</v>
      </c>
      <c r="K290" t="s">
        <v>5</v>
      </c>
      <c r="L290" t="str">
        <f t="shared" si="24"/>
        <v>Creditor  289</v>
      </c>
      <c r="N290" t="s">
        <v>6</v>
      </c>
      <c r="O290" t="str">
        <f t="shared" si="25"/>
        <v>Being Credit Purchases B.No. 289</v>
      </c>
    </row>
    <row r="291" spans="1:15" x14ac:dyDescent="0.25">
      <c r="A291" s="3">
        <v>290</v>
      </c>
      <c r="B291" s="4">
        <f t="shared" si="21"/>
        <v>43845</v>
      </c>
      <c r="C291" s="1" t="s">
        <v>296</v>
      </c>
      <c r="D291" s="2">
        <f t="shared" si="22"/>
        <v>5289</v>
      </c>
      <c r="E291" s="1" t="s">
        <v>1007</v>
      </c>
      <c r="F291" s="1" t="s">
        <v>796</v>
      </c>
      <c r="J291">
        <f t="shared" si="23"/>
        <v>290</v>
      </c>
      <c r="K291" t="s">
        <v>5</v>
      </c>
      <c r="L291" t="str">
        <f t="shared" si="24"/>
        <v>Creditor  290</v>
      </c>
      <c r="N291" t="s">
        <v>6</v>
      </c>
      <c r="O291" t="str">
        <f t="shared" si="25"/>
        <v>Being Credit Purchases B.No. 290</v>
      </c>
    </row>
    <row r="292" spans="1:15" x14ac:dyDescent="0.25">
      <c r="A292" s="3">
        <v>291</v>
      </c>
      <c r="B292" s="4">
        <f t="shared" si="21"/>
        <v>43846</v>
      </c>
      <c r="C292" s="1" t="s">
        <v>297</v>
      </c>
      <c r="D292" s="2">
        <f t="shared" si="22"/>
        <v>5290</v>
      </c>
      <c r="E292" s="1" t="s">
        <v>1007</v>
      </c>
      <c r="F292" s="1" t="s">
        <v>797</v>
      </c>
      <c r="J292">
        <f t="shared" si="23"/>
        <v>291</v>
      </c>
      <c r="K292" t="s">
        <v>5</v>
      </c>
      <c r="L292" t="str">
        <f t="shared" si="24"/>
        <v>Creditor  291</v>
      </c>
      <c r="N292" t="s">
        <v>6</v>
      </c>
      <c r="O292" t="str">
        <f t="shared" si="25"/>
        <v>Being Credit Purchases B.No. 291</v>
      </c>
    </row>
    <row r="293" spans="1:15" x14ac:dyDescent="0.25">
      <c r="A293" s="3">
        <v>292</v>
      </c>
      <c r="B293" s="4">
        <f t="shared" si="21"/>
        <v>43847</v>
      </c>
      <c r="C293" s="1" t="s">
        <v>298</v>
      </c>
      <c r="D293" s="2">
        <f t="shared" si="22"/>
        <v>5291</v>
      </c>
      <c r="E293" s="1" t="s">
        <v>1007</v>
      </c>
      <c r="F293" s="1" t="s">
        <v>798</v>
      </c>
      <c r="J293">
        <f t="shared" si="23"/>
        <v>292</v>
      </c>
      <c r="K293" t="s">
        <v>5</v>
      </c>
      <c r="L293" t="str">
        <f t="shared" si="24"/>
        <v>Creditor  292</v>
      </c>
      <c r="N293" t="s">
        <v>6</v>
      </c>
      <c r="O293" t="str">
        <f t="shared" si="25"/>
        <v>Being Credit Purchases B.No. 292</v>
      </c>
    </row>
    <row r="294" spans="1:15" x14ac:dyDescent="0.25">
      <c r="A294" s="3">
        <v>293</v>
      </c>
      <c r="B294" s="4">
        <f t="shared" si="21"/>
        <v>43848</v>
      </c>
      <c r="C294" s="1" t="s">
        <v>299</v>
      </c>
      <c r="D294" s="2">
        <f t="shared" si="22"/>
        <v>5292</v>
      </c>
      <c r="E294" s="1" t="s">
        <v>1007</v>
      </c>
      <c r="F294" s="1" t="s">
        <v>799</v>
      </c>
      <c r="J294">
        <f t="shared" si="23"/>
        <v>293</v>
      </c>
      <c r="K294" t="s">
        <v>5</v>
      </c>
      <c r="L294" t="str">
        <f t="shared" si="24"/>
        <v>Creditor  293</v>
      </c>
      <c r="N294" t="s">
        <v>6</v>
      </c>
      <c r="O294" t="str">
        <f t="shared" si="25"/>
        <v>Being Credit Purchases B.No. 293</v>
      </c>
    </row>
    <row r="295" spans="1:15" x14ac:dyDescent="0.25">
      <c r="A295" s="3">
        <v>294</v>
      </c>
      <c r="B295" s="4">
        <f t="shared" si="21"/>
        <v>43849</v>
      </c>
      <c r="C295" s="1" t="s">
        <v>300</v>
      </c>
      <c r="D295" s="2">
        <f t="shared" si="22"/>
        <v>5293</v>
      </c>
      <c r="E295" s="1" t="s">
        <v>1007</v>
      </c>
      <c r="F295" s="1" t="s">
        <v>800</v>
      </c>
      <c r="J295">
        <f t="shared" si="23"/>
        <v>294</v>
      </c>
      <c r="K295" t="s">
        <v>5</v>
      </c>
      <c r="L295" t="str">
        <f t="shared" si="24"/>
        <v>Creditor  294</v>
      </c>
      <c r="N295" t="s">
        <v>6</v>
      </c>
      <c r="O295" t="str">
        <f t="shared" si="25"/>
        <v>Being Credit Purchases B.No. 294</v>
      </c>
    </row>
    <row r="296" spans="1:15" x14ac:dyDescent="0.25">
      <c r="A296" s="3">
        <v>295</v>
      </c>
      <c r="B296" s="4">
        <f t="shared" si="21"/>
        <v>43850</v>
      </c>
      <c r="C296" s="1" t="s">
        <v>301</v>
      </c>
      <c r="D296" s="2">
        <f t="shared" si="22"/>
        <v>5294</v>
      </c>
      <c r="E296" s="1" t="s">
        <v>1007</v>
      </c>
      <c r="F296" s="1" t="s">
        <v>801</v>
      </c>
      <c r="J296">
        <f t="shared" si="23"/>
        <v>295</v>
      </c>
      <c r="K296" t="s">
        <v>5</v>
      </c>
      <c r="L296" t="str">
        <f t="shared" si="24"/>
        <v>Creditor  295</v>
      </c>
      <c r="N296" t="s">
        <v>6</v>
      </c>
      <c r="O296" t="str">
        <f t="shared" si="25"/>
        <v>Being Credit Purchases B.No. 295</v>
      </c>
    </row>
    <row r="297" spans="1:15" x14ac:dyDescent="0.25">
      <c r="A297" s="3">
        <v>296</v>
      </c>
      <c r="B297" s="4">
        <f t="shared" si="21"/>
        <v>43851</v>
      </c>
      <c r="C297" s="1" t="s">
        <v>302</v>
      </c>
      <c r="D297" s="2">
        <f t="shared" si="22"/>
        <v>5295</v>
      </c>
      <c r="E297" s="1" t="s">
        <v>1007</v>
      </c>
      <c r="F297" s="1" t="s">
        <v>802</v>
      </c>
      <c r="J297">
        <f t="shared" si="23"/>
        <v>296</v>
      </c>
      <c r="K297" t="s">
        <v>5</v>
      </c>
      <c r="L297" t="str">
        <f t="shared" si="24"/>
        <v>Creditor  296</v>
      </c>
      <c r="N297" t="s">
        <v>6</v>
      </c>
      <c r="O297" t="str">
        <f t="shared" si="25"/>
        <v>Being Credit Purchases B.No. 296</v>
      </c>
    </row>
    <row r="298" spans="1:15" x14ac:dyDescent="0.25">
      <c r="A298" s="3">
        <v>297</v>
      </c>
      <c r="B298" s="4">
        <f t="shared" si="21"/>
        <v>43852</v>
      </c>
      <c r="C298" s="1" t="s">
        <v>303</v>
      </c>
      <c r="D298" s="2">
        <f t="shared" si="22"/>
        <v>5296</v>
      </c>
      <c r="E298" s="1" t="s">
        <v>1007</v>
      </c>
      <c r="F298" s="1" t="s">
        <v>803</v>
      </c>
      <c r="J298">
        <f t="shared" si="23"/>
        <v>297</v>
      </c>
      <c r="K298" t="s">
        <v>5</v>
      </c>
      <c r="L298" t="str">
        <f t="shared" si="24"/>
        <v>Creditor  297</v>
      </c>
      <c r="N298" t="s">
        <v>6</v>
      </c>
      <c r="O298" t="str">
        <f t="shared" si="25"/>
        <v>Being Credit Purchases B.No. 297</v>
      </c>
    </row>
    <row r="299" spans="1:15" x14ac:dyDescent="0.25">
      <c r="A299" s="3">
        <v>298</v>
      </c>
      <c r="B299" s="4">
        <f t="shared" si="21"/>
        <v>43853</v>
      </c>
      <c r="C299" s="1" t="s">
        <v>304</v>
      </c>
      <c r="D299" s="2">
        <f t="shared" si="22"/>
        <v>5297</v>
      </c>
      <c r="E299" s="1" t="s">
        <v>1007</v>
      </c>
      <c r="F299" s="1" t="s">
        <v>804</v>
      </c>
      <c r="J299">
        <f t="shared" si="23"/>
        <v>298</v>
      </c>
      <c r="K299" t="s">
        <v>5</v>
      </c>
      <c r="L299" t="str">
        <f t="shared" si="24"/>
        <v>Creditor  298</v>
      </c>
      <c r="N299" t="s">
        <v>6</v>
      </c>
      <c r="O299" t="str">
        <f t="shared" si="25"/>
        <v>Being Credit Purchases B.No. 298</v>
      </c>
    </row>
    <row r="300" spans="1:15" x14ac:dyDescent="0.25">
      <c r="A300" s="3">
        <v>299</v>
      </c>
      <c r="B300" s="4">
        <f t="shared" si="21"/>
        <v>43854</v>
      </c>
      <c r="C300" s="1" t="s">
        <v>305</v>
      </c>
      <c r="D300" s="2">
        <f t="shared" si="22"/>
        <v>5298</v>
      </c>
      <c r="E300" s="1" t="s">
        <v>1007</v>
      </c>
      <c r="F300" s="1" t="s">
        <v>805</v>
      </c>
      <c r="J300">
        <f t="shared" si="23"/>
        <v>299</v>
      </c>
      <c r="K300" t="s">
        <v>5</v>
      </c>
      <c r="L300" t="str">
        <f t="shared" si="24"/>
        <v>Creditor  299</v>
      </c>
      <c r="N300" t="s">
        <v>6</v>
      </c>
      <c r="O300" t="str">
        <f t="shared" si="25"/>
        <v>Being Credit Purchases B.No. 299</v>
      </c>
    </row>
    <row r="301" spans="1:15" x14ac:dyDescent="0.25">
      <c r="A301" s="3">
        <v>300</v>
      </c>
      <c r="B301" s="4">
        <f t="shared" si="21"/>
        <v>43855</v>
      </c>
      <c r="C301" s="1" t="s">
        <v>306</v>
      </c>
      <c r="D301" s="2">
        <f t="shared" si="22"/>
        <v>5299</v>
      </c>
      <c r="E301" s="1" t="s">
        <v>1007</v>
      </c>
      <c r="F301" s="1" t="s">
        <v>806</v>
      </c>
      <c r="J301">
        <f t="shared" si="23"/>
        <v>300</v>
      </c>
      <c r="K301" t="s">
        <v>5</v>
      </c>
      <c r="L301" t="str">
        <f t="shared" si="24"/>
        <v>Creditor  300</v>
      </c>
      <c r="N301" t="s">
        <v>6</v>
      </c>
      <c r="O301" t="str">
        <f t="shared" si="25"/>
        <v>Being Credit Purchases B.No. 300</v>
      </c>
    </row>
    <row r="302" spans="1:15" x14ac:dyDescent="0.25">
      <c r="A302" s="3">
        <v>301</v>
      </c>
      <c r="B302" s="4">
        <f t="shared" si="21"/>
        <v>43856</v>
      </c>
      <c r="C302" s="1" t="s">
        <v>307</v>
      </c>
      <c r="D302" s="2">
        <f t="shared" si="22"/>
        <v>5300</v>
      </c>
      <c r="E302" s="1" t="s">
        <v>1007</v>
      </c>
      <c r="F302" s="1" t="s">
        <v>807</v>
      </c>
      <c r="J302">
        <f t="shared" si="23"/>
        <v>301</v>
      </c>
      <c r="K302" t="s">
        <v>5</v>
      </c>
      <c r="L302" t="str">
        <f t="shared" si="24"/>
        <v>Creditor  301</v>
      </c>
      <c r="N302" t="s">
        <v>6</v>
      </c>
      <c r="O302" t="str">
        <f t="shared" si="25"/>
        <v>Being Credit Purchases B.No. 301</v>
      </c>
    </row>
    <row r="303" spans="1:15" x14ac:dyDescent="0.25">
      <c r="A303" s="3">
        <v>302</v>
      </c>
      <c r="B303" s="4">
        <f t="shared" si="21"/>
        <v>43857</v>
      </c>
      <c r="C303" s="1" t="s">
        <v>308</v>
      </c>
      <c r="D303" s="2">
        <f t="shared" si="22"/>
        <v>5301</v>
      </c>
      <c r="E303" s="1" t="s">
        <v>1007</v>
      </c>
      <c r="F303" s="1" t="s">
        <v>808</v>
      </c>
      <c r="J303">
        <f t="shared" si="23"/>
        <v>302</v>
      </c>
      <c r="K303" t="s">
        <v>5</v>
      </c>
      <c r="L303" t="str">
        <f t="shared" si="24"/>
        <v>Creditor  302</v>
      </c>
      <c r="N303" t="s">
        <v>6</v>
      </c>
      <c r="O303" t="str">
        <f t="shared" si="25"/>
        <v>Being Credit Purchases B.No. 302</v>
      </c>
    </row>
    <row r="304" spans="1:15" x14ac:dyDescent="0.25">
      <c r="A304" s="3">
        <v>303</v>
      </c>
      <c r="B304" s="4">
        <f t="shared" si="21"/>
        <v>43858</v>
      </c>
      <c r="C304" s="1" t="s">
        <v>309</v>
      </c>
      <c r="D304" s="2">
        <f t="shared" si="22"/>
        <v>5302</v>
      </c>
      <c r="E304" s="1" t="s">
        <v>1007</v>
      </c>
      <c r="F304" s="1" t="s">
        <v>809</v>
      </c>
      <c r="J304">
        <f t="shared" si="23"/>
        <v>303</v>
      </c>
      <c r="K304" t="s">
        <v>5</v>
      </c>
      <c r="L304" t="str">
        <f t="shared" si="24"/>
        <v>Creditor  303</v>
      </c>
      <c r="N304" t="s">
        <v>6</v>
      </c>
      <c r="O304" t="str">
        <f t="shared" si="25"/>
        <v>Being Credit Purchases B.No. 303</v>
      </c>
    </row>
    <row r="305" spans="1:15" x14ac:dyDescent="0.25">
      <c r="A305" s="3">
        <v>304</v>
      </c>
      <c r="B305" s="4">
        <f t="shared" si="21"/>
        <v>43859</v>
      </c>
      <c r="C305" s="1" t="s">
        <v>310</v>
      </c>
      <c r="D305" s="2">
        <f t="shared" si="22"/>
        <v>5303</v>
      </c>
      <c r="E305" s="1" t="s">
        <v>1007</v>
      </c>
      <c r="F305" s="1" t="s">
        <v>810</v>
      </c>
      <c r="J305">
        <f t="shared" si="23"/>
        <v>304</v>
      </c>
      <c r="K305" t="s">
        <v>5</v>
      </c>
      <c r="L305" t="str">
        <f t="shared" si="24"/>
        <v>Creditor  304</v>
      </c>
      <c r="N305" t="s">
        <v>6</v>
      </c>
      <c r="O305" t="str">
        <f t="shared" si="25"/>
        <v>Being Credit Purchases B.No. 304</v>
      </c>
    </row>
    <row r="306" spans="1:15" x14ac:dyDescent="0.25">
      <c r="A306" s="3">
        <v>305</v>
      </c>
      <c r="B306" s="4">
        <f t="shared" si="21"/>
        <v>43860</v>
      </c>
      <c r="C306" s="1" t="s">
        <v>311</v>
      </c>
      <c r="D306" s="2">
        <f t="shared" si="22"/>
        <v>5304</v>
      </c>
      <c r="E306" s="1" t="s">
        <v>1007</v>
      </c>
      <c r="F306" s="1" t="s">
        <v>811</v>
      </c>
      <c r="J306">
        <f t="shared" si="23"/>
        <v>305</v>
      </c>
      <c r="K306" t="s">
        <v>5</v>
      </c>
      <c r="L306" t="str">
        <f t="shared" si="24"/>
        <v>Creditor  305</v>
      </c>
      <c r="N306" t="s">
        <v>6</v>
      </c>
      <c r="O306" t="str">
        <f t="shared" si="25"/>
        <v>Being Credit Purchases B.No. 305</v>
      </c>
    </row>
    <row r="307" spans="1:15" x14ac:dyDescent="0.25">
      <c r="A307" s="3">
        <v>306</v>
      </c>
      <c r="B307" s="4">
        <f t="shared" si="21"/>
        <v>43861</v>
      </c>
      <c r="C307" s="1" t="s">
        <v>312</v>
      </c>
      <c r="D307" s="2">
        <f t="shared" si="22"/>
        <v>5305</v>
      </c>
      <c r="E307" s="1" t="s">
        <v>1007</v>
      </c>
      <c r="F307" s="1" t="s">
        <v>812</v>
      </c>
      <c r="J307">
        <f t="shared" si="23"/>
        <v>306</v>
      </c>
      <c r="K307" t="s">
        <v>5</v>
      </c>
      <c r="L307" t="str">
        <f t="shared" si="24"/>
        <v>Creditor  306</v>
      </c>
      <c r="N307" t="s">
        <v>6</v>
      </c>
      <c r="O307" t="str">
        <f t="shared" si="25"/>
        <v>Being Credit Purchases B.No. 306</v>
      </c>
    </row>
    <row r="308" spans="1:15" x14ac:dyDescent="0.25">
      <c r="A308" s="3">
        <v>307</v>
      </c>
      <c r="B308" s="4">
        <f t="shared" si="21"/>
        <v>43862</v>
      </c>
      <c r="C308" s="1" t="s">
        <v>313</v>
      </c>
      <c r="D308" s="2">
        <f t="shared" si="22"/>
        <v>5306</v>
      </c>
      <c r="E308" s="1" t="s">
        <v>1007</v>
      </c>
      <c r="F308" s="1" t="s">
        <v>813</v>
      </c>
      <c r="J308">
        <f t="shared" si="23"/>
        <v>307</v>
      </c>
      <c r="K308" t="s">
        <v>5</v>
      </c>
      <c r="L308" t="str">
        <f t="shared" si="24"/>
        <v>Creditor  307</v>
      </c>
      <c r="N308" t="s">
        <v>6</v>
      </c>
      <c r="O308" t="str">
        <f t="shared" si="25"/>
        <v>Being Credit Purchases B.No. 307</v>
      </c>
    </row>
    <row r="309" spans="1:15" x14ac:dyDescent="0.25">
      <c r="A309" s="3">
        <v>308</v>
      </c>
      <c r="B309" s="4">
        <f t="shared" si="21"/>
        <v>43863</v>
      </c>
      <c r="C309" s="1" t="s">
        <v>314</v>
      </c>
      <c r="D309" s="2">
        <f t="shared" si="22"/>
        <v>5307</v>
      </c>
      <c r="E309" s="1" t="s">
        <v>1007</v>
      </c>
      <c r="F309" s="1" t="s">
        <v>814</v>
      </c>
      <c r="J309">
        <f t="shared" si="23"/>
        <v>308</v>
      </c>
      <c r="K309" t="s">
        <v>5</v>
      </c>
      <c r="L309" t="str">
        <f t="shared" si="24"/>
        <v>Creditor  308</v>
      </c>
      <c r="N309" t="s">
        <v>6</v>
      </c>
      <c r="O309" t="str">
        <f t="shared" si="25"/>
        <v>Being Credit Purchases B.No. 308</v>
      </c>
    </row>
    <row r="310" spans="1:15" x14ac:dyDescent="0.25">
      <c r="A310" s="3">
        <v>309</v>
      </c>
      <c r="B310" s="4">
        <f t="shared" si="21"/>
        <v>43864</v>
      </c>
      <c r="C310" s="1" t="s">
        <v>315</v>
      </c>
      <c r="D310" s="2">
        <f t="shared" si="22"/>
        <v>5308</v>
      </c>
      <c r="E310" s="1" t="s">
        <v>1007</v>
      </c>
      <c r="F310" s="1" t="s">
        <v>815</v>
      </c>
      <c r="J310">
        <f t="shared" si="23"/>
        <v>309</v>
      </c>
      <c r="K310" t="s">
        <v>5</v>
      </c>
      <c r="L310" t="str">
        <f t="shared" si="24"/>
        <v>Creditor  309</v>
      </c>
      <c r="N310" t="s">
        <v>6</v>
      </c>
      <c r="O310" t="str">
        <f t="shared" si="25"/>
        <v>Being Credit Purchases B.No. 309</v>
      </c>
    </row>
    <row r="311" spans="1:15" x14ac:dyDescent="0.25">
      <c r="A311" s="3">
        <v>310</v>
      </c>
      <c r="B311" s="4">
        <f t="shared" si="21"/>
        <v>43865</v>
      </c>
      <c r="C311" s="1" t="s">
        <v>316</v>
      </c>
      <c r="D311" s="2">
        <f t="shared" si="22"/>
        <v>5309</v>
      </c>
      <c r="E311" s="1" t="s">
        <v>1007</v>
      </c>
      <c r="F311" s="1" t="s">
        <v>816</v>
      </c>
      <c r="J311">
        <f t="shared" si="23"/>
        <v>310</v>
      </c>
      <c r="K311" t="s">
        <v>5</v>
      </c>
      <c r="L311" t="str">
        <f t="shared" si="24"/>
        <v>Creditor  310</v>
      </c>
      <c r="N311" t="s">
        <v>6</v>
      </c>
      <c r="O311" t="str">
        <f t="shared" si="25"/>
        <v>Being Credit Purchases B.No. 310</v>
      </c>
    </row>
    <row r="312" spans="1:15" x14ac:dyDescent="0.25">
      <c r="A312" s="3">
        <v>311</v>
      </c>
      <c r="B312" s="4">
        <f t="shared" si="21"/>
        <v>43866</v>
      </c>
      <c r="C312" s="1" t="s">
        <v>317</v>
      </c>
      <c r="D312" s="2">
        <f t="shared" si="22"/>
        <v>5310</v>
      </c>
      <c r="E312" s="1" t="s">
        <v>1007</v>
      </c>
      <c r="F312" s="1" t="s">
        <v>817</v>
      </c>
      <c r="J312">
        <f t="shared" si="23"/>
        <v>311</v>
      </c>
      <c r="K312" t="s">
        <v>5</v>
      </c>
      <c r="L312" t="str">
        <f t="shared" si="24"/>
        <v>Creditor  311</v>
      </c>
      <c r="N312" t="s">
        <v>6</v>
      </c>
      <c r="O312" t="str">
        <f t="shared" si="25"/>
        <v>Being Credit Purchases B.No. 311</v>
      </c>
    </row>
    <row r="313" spans="1:15" x14ac:dyDescent="0.25">
      <c r="A313" s="3">
        <v>312</v>
      </c>
      <c r="B313" s="4">
        <f t="shared" si="21"/>
        <v>43867</v>
      </c>
      <c r="C313" s="1" t="s">
        <v>318</v>
      </c>
      <c r="D313" s="2">
        <f t="shared" si="22"/>
        <v>5311</v>
      </c>
      <c r="E313" s="1" t="s">
        <v>1007</v>
      </c>
      <c r="F313" s="1" t="s">
        <v>818</v>
      </c>
      <c r="J313">
        <f t="shared" si="23"/>
        <v>312</v>
      </c>
      <c r="K313" t="s">
        <v>5</v>
      </c>
      <c r="L313" t="str">
        <f t="shared" si="24"/>
        <v>Creditor  312</v>
      </c>
      <c r="N313" t="s">
        <v>6</v>
      </c>
      <c r="O313" t="str">
        <f t="shared" si="25"/>
        <v>Being Credit Purchases B.No. 312</v>
      </c>
    </row>
    <row r="314" spans="1:15" x14ac:dyDescent="0.25">
      <c r="A314" s="3">
        <v>313</v>
      </c>
      <c r="B314" s="4">
        <f t="shared" si="21"/>
        <v>43868</v>
      </c>
      <c r="C314" s="1" t="s">
        <v>319</v>
      </c>
      <c r="D314" s="2">
        <f t="shared" si="22"/>
        <v>5312</v>
      </c>
      <c r="E314" s="1" t="s">
        <v>1007</v>
      </c>
      <c r="F314" s="1" t="s">
        <v>819</v>
      </c>
      <c r="J314">
        <f t="shared" si="23"/>
        <v>313</v>
      </c>
      <c r="K314" t="s">
        <v>5</v>
      </c>
      <c r="L314" t="str">
        <f t="shared" si="24"/>
        <v>Creditor  313</v>
      </c>
      <c r="N314" t="s">
        <v>6</v>
      </c>
      <c r="O314" t="str">
        <f t="shared" si="25"/>
        <v>Being Credit Purchases B.No. 313</v>
      </c>
    </row>
    <row r="315" spans="1:15" x14ac:dyDescent="0.25">
      <c r="A315" s="3">
        <v>314</v>
      </c>
      <c r="B315" s="4">
        <f t="shared" si="21"/>
        <v>43869</v>
      </c>
      <c r="C315" s="1" t="s">
        <v>320</v>
      </c>
      <c r="D315" s="2">
        <f t="shared" si="22"/>
        <v>5313</v>
      </c>
      <c r="E315" s="1" t="s">
        <v>1007</v>
      </c>
      <c r="F315" s="1" t="s">
        <v>820</v>
      </c>
      <c r="J315">
        <f t="shared" si="23"/>
        <v>314</v>
      </c>
      <c r="K315" t="s">
        <v>5</v>
      </c>
      <c r="L315" t="str">
        <f t="shared" si="24"/>
        <v>Creditor  314</v>
      </c>
      <c r="N315" t="s">
        <v>6</v>
      </c>
      <c r="O315" t="str">
        <f t="shared" si="25"/>
        <v>Being Credit Purchases B.No. 314</v>
      </c>
    </row>
    <row r="316" spans="1:15" x14ac:dyDescent="0.25">
      <c r="A316" s="3">
        <v>315</v>
      </c>
      <c r="B316" s="4">
        <f t="shared" si="21"/>
        <v>43870</v>
      </c>
      <c r="C316" s="1" t="s">
        <v>321</v>
      </c>
      <c r="D316" s="2">
        <f t="shared" si="22"/>
        <v>5314</v>
      </c>
      <c r="E316" s="1" t="s">
        <v>1007</v>
      </c>
      <c r="F316" s="1" t="s">
        <v>821</v>
      </c>
      <c r="J316">
        <f t="shared" si="23"/>
        <v>315</v>
      </c>
      <c r="K316" t="s">
        <v>5</v>
      </c>
      <c r="L316" t="str">
        <f t="shared" si="24"/>
        <v>Creditor  315</v>
      </c>
      <c r="N316" t="s">
        <v>6</v>
      </c>
      <c r="O316" t="str">
        <f t="shared" si="25"/>
        <v>Being Credit Purchases B.No. 315</v>
      </c>
    </row>
    <row r="317" spans="1:15" x14ac:dyDescent="0.25">
      <c r="A317" s="3">
        <v>316</v>
      </c>
      <c r="B317" s="4">
        <f t="shared" si="21"/>
        <v>43871</v>
      </c>
      <c r="C317" s="1" t="s">
        <v>322</v>
      </c>
      <c r="D317" s="2">
        <f t="shared" si="22"/>
        <v>5315</v>
      </c>
      <c r="E317" s="1" t="s">
        <v>1007</v>
      </c>
      <c r="F317" s="1" t="s">
        <v>822</v>
      </c>
      <c r="J317">
        <f t="shared" si="23"/>
        <v>316</v>
      </c>
      <c r="K317" t="s">
        <v>5</v>
      </c>
      <c r="L317" t="str">
        <f t="shared" si="24"/>
        <v>Creditor  316</v>
      </c>
      <c r="N317" t="s">
        <v>6</v>
      </c>
      <c r="O317" t="str">
        <f t="shared" si="25"/>
        <v>Being Credit Purchases B.No. 316</v>
      </c>
    </row>
    <row r="318" spans="1:15" x14ac:dyDescent="0.25">
      <c r="A318" s="3">
        <v>317</v>
      </c>
      <c r="B318" s="4">
        <f t="shared" si="21"/>
        <v>43872</v>
      </c>
      <c r="C318" s="1" t="s">
        <v>323</v>
      </c>
      <c r="D318" s="2">
        <f t="shared" si="22"/>
        <v>5316</v>
      </c>
      <c r="E318" s="1" t="s">
        <v>1007</v>
      </c>
      <c r="F318" s="1" t="s">
        <v>823</v>
      </c>
      <c r="J318">
        <f t="shared" si="23"/>
        <v>317</v>
      </c>
      <c r="K318" t="s">
        <v>5</v>
      </c>
      <c r="L318" t="str">
        <f t="shared" si="24"/>
        <v>Creditor  317</v>
      </c>
      <c r="N318" t="s">
        <v>6</v>
      </c>
      <c r="O318" t="str">
        <f t="shared" si="25"/>
        <v>Being Credit Purchases B.No. 317</v>
      </c>
    </row>
    <row r="319" spans="1:15" x14ac:dyDescent="0.25">
      <c r="A319" s="3">
        <v>318</v>
      </c>
      <c r="B319" s="4">
        <f t="shared" si="21"/>
        <v>43873</v>
      </c>
      <c r="C319" s="1" t="s">
        <v>324</v>
      </c>
      <c r="D319" s="2">
        <f t="shared" si="22"/>
        <v>5317</v>
      </c>
      <c r="E319" s="1" t="s">
        <v>1007</v>
      </c>
      <c r="F319" s="1" t="s">
        <v>824</v>
      </c>
      <c r="J319">
        <f t="shared" si="23"/>
        <v>318</v>
      </c>
      <c r="K319" t="s">
        <v>5</v>
      </c>
      <c r="L319" t="str">
        <f t="shared" si="24"/>
        <v>Creditor  318</v>
      </c>
      <c r="N319" t="s">
        <v>6</v>
      </c>
      <c r="O319" t="str">
        <f t="shared" si="25"/>
        <v>Being Credit Purchases B.No. 318</v>
      </c>
    </row>
    <row r="320" spans="1:15" x14ac:dyDescent="0.25">
      <c r="A320" s="3">
        <v>319</v>
      </c>
      <c r="B320" s="4">
        <f t="shared" si="21"/>
        <v>43874</v>
      </c>
      <c r="C320" s="1" t="s">
        <v>325</v>
      </c>
      <c r="D320" s="2">
        <f t="shared" si="22"/>
        <v>5318</v>
      </c>
      <c r="E320" s="1" t="s">
        <v>1007</v>
      </c>
      <c r="F320" s="1" t="s">
        <v>825</v>
      </c>
      <c r="J320">
        <f t="shared" si="23"/>
        <v>319</v>
      </c>
      <c r="K320" t="s">
        <v>5</v>
      </c>
      <c r="L320" t="str">
        <f t="shared" si="24"/>
        <v>Creditor  319</v>
      </c>
      <c r="N320" t="s">
        <v>6</v>
      </c>
      <c r="O320" t="str">
        <f t="shared" si="25"/>
        <v>Being Credit Purchases B.No. 319</v>
      </c>
    </row>
    <row r="321" spans="1:15" x14ac:dyDescent="0.25">
      <c r="A321" s="3">
        <v>320</v>
      </c>
      <c r="B321" s="4">
        <f t="shared" si="21"/>
        <v>43875</v>
      </c>
      <c r="C321" s="1" t="s">
        <v>326</v>
      </c>
      <c r="D321" s="2">
        <f t="shared" si="22"/>
        <v>5319</v>
      </c>
      <c r="E321" s="1" t="s">
        <v>1007</v>
      </c>
      <c r="F321" s="1" t="s">
        <v>826</v>
      </c>
      <c r="J321">
        <f t="shared" si="23"/>
        <v>320</v>
      </c>
      <c r="K321" t="s">
        <v>5</v>
      </c>
      <c r="L321" t="str">
        <f t="shared" si="24"/>
        <v>Creditor  320</v>
      </c>
      <c r="N321" t="s">
        <v>6</v>
      </c>
      <c r="O321" t="str">
        <f t="shared" si="25"/>
        <v>Being Credit Purchases B.No. 320</v>
      </c>
    </row>
    <row r="322" spans="1:15" x14ac:dyDescent="0.25">
      <c r="A322" s="3">
        <v>321</v>
      </c>
      <c r="B322" s="4">
        <f t="shared" si="21"/>
        <v>43876</v>
      </c>
      <c r="C322" s="1" t="s">
        <v>327</v>
      </c>
      <c r="D322" s="2">
        <f t="shared" si="22"/>
        <v>5320</v>
      </c>
      <c r="E322" s="1" t="s">
        <v>1007</v>
      </c>
      <c r="F322" s="1" t="s">
        <v>827</v>
      </c>
      <c r="J322">
        <f t="shared" si="23"/>
        <v>321</v>
      </c>
      <c r="K322" t="s">
        <v>5</v>
      </c>
      <c r="L322" t="str">
        <f t="shared" si="24"/>
        <v>Creditor  321</v>
      </c>
      <c r="N322" t="s">
        <v>6</v>
      </c>
      <c r="O322" t="str">
        <f t="shared" si="25"/>
        <v>Being Credit Purchases B.No. 321</v>
      </c>
    </row>
    <row r="323" spans="1:15" x14ac:dyDescent="0.25">
      <c r="A323" s="3">
        <v>322</v>
      </c>
      <c r="B323" s="4">
        <f t="shared" si="21"/>
        <v>43877</v>
      </c>
      <c r="C323" s="1" t="s">
        <v>328</v>
      </c>
      <c r="D323" s="2">
        <f t="shared" si="22"/>
        <v>5321</v>
      </c>
      <c r="E323" s="1" t="s">
        <v>1007</v>
      </c>
      <c r="F323" s="1" t="s">
        <v>828</v>
      </c>
      <c r="J323">
        <f t="shared" si="23"/>
        <v>322</v>
      </c>
      <c r="K323" t="s">
        <v>5</v>
      </c>
      <c r="L323" t="str">
        <f t="shared" si="24"/>
        <v>Creditor  322</v>
      </c>
      <c r="N323" t="s">
        <v>6</v>
      </c>
      <c r="O323" t="str">
        <f t="shared" si="25"/>
        <v>Being Credit Purchases B.No. 322</v>
      </c>
    </row>
    <row r="324" spans="1:15" x14ac:dyDescent="0.25">
      <c r="A324" s="3">
        <v>323</v>
      </c>
      <c r="B324" s="4">
        <f t="shared" ref="B324:B367" si="26">+B323+1</f>
        <v>43878</v>
      </c>
      <c r="C324" s="1" t="s">
        <v>329</v>
      </c>
      <c r="D324" s="2">
        <f t="shared" ref="D324:D387" si="27">+D323+1</f>
        <v>5322</v>
      </c>
      <c r="E324" s="1" t="s">
        <v>1007</v>
      </c>
      <c r="F324" s="1" t="s">
        <v>829</v>
      </c>
      <c r="J324">
        <f t="shared" ref="J324:J387" si="28">+J323+1</f>
        <v>323</v>
      </c>
      <c r="K324" t="s">
        <v>5</v>
      </c>
      <c r="L324" t="str">
        <f t="shared" ref="L324:L387" si="29">K324 &amp; "  " &amp;J324</f>
        <v>Creditor  323</v>
      </c>
      <c r="N324" t="s">
        <v>6</v>
      </c>
      <c r="O324" t="str">
        <f t="shared" ref="O324:O387" si="30">N324 &amp; " " &amp;J324</f>
        <v>Being Credit Purchases B.No. 323</v>
      </c>
    </row>
    <row r="325" spans="1:15" x14ac:dyDescent="0.25">
      <c r="A325" s="3">
        <v>324</v>
      </c>
      <c r="B325" s="4">
        <f t="shared" si="26"/>
        <v>43879</v>
      </c>
      <c r="C325" s="1" t="s">
        <v>330</v>
      </c>
      <c r="D325" s="2">
        <f t="shared" si="27"/>
        <v>5323</v>
      </c>
      <c r="E325" s="1" t="s">
        <v>1007</v>
      </c>
      <c r="F325" s="1" t="s">
        <v>830</v>
      </c>
      <c r="J325">
        <f t="shared" si="28"/>
        <v>324</v>
      </c>
      <c r="K325" t="s">
        <v>5</v>
      </c>
      <c r="L325" t="str">
        <f t="shared" si="29"/>
        <v>Creditor  324</v>
      </c>
      <c r="N325" t="s">
        <v>6</v>
      </c>
      <c r="O325" t="str">
        <f t="shared" si="30"/>
        <v>Being Credit Purchases B.No. 324</v>
      </c>
    </row>
    <row r="326" spans="1:15" x14ac:dyDescent="0.25">
      <c r="A326" s="3">
        <v>325</v>
      </c>
      <c r="B326" s="4">
        <f t="shared" si="26"/>
        <v>43880</v>
      </c>
      <c r="C326" s="1" t="s">
        <v>331</v>
      </c>
      <c r="D326" s="2">
        <f t="shared" si="27"/>
        <v>5324</v>
      </c>
      <c r="E326" s="1" t="s">
        <v>1007</v>
      </c>
      <c r="F326" s="1" t="s">
        <v>831</v>
      </c>
      <c r="J326">
        <f t="shared" si="28"/>
        <v>325</v>
      </c>
      <c r="K326" t="s">
        <v>5</v>
      </c>
      <c r="L326" t="str">
        <f t="shared" si="29"/>
        <v>Creditor  325</v>
      </c>
      <c r="N326" t="s">
        <v>6</v>
      </c>
      <c r="O326" t="str">
        <f t="shared" si="30"/>
        <v>Being Credit Purchases B.No. 325</v>
      </c>
    </row>
    <row r="327" spans="1:15" x14ac:dyDescent="0.25">
      <c r="A327" s="3">
        <v>326</v>
      </c>
      <c r="B327" s="4">
        <f t="shared" si="26"/>
        <v>43881</v>
      </c>
      <c r="C327" s="1" t="s">
        <v>332</v>
      </c>
      <c r="D327" s="2">
        <f t="shared" si="27"/>
        <v>5325</v>
      </c>
      <c r="E327" s="1" t="s">
        <v>1007</v>
      </c>
      <c r="F327" s="1" t="s">
        <v>832</v>
      </c>
      <c r="J327">
        <f t="shared" si="28"/>
        <v>326</v>
      </c>
      <c r="K327" t="s">
        <v>5</v>
      </c>
      <c r="L327" t="str">
        <f t="shared" si="29"/>
        <v>Creditor  326</v>
      </c>
      <c r="N327" t="s">
        <v>6</v>
      </c>
      <c r="O327" t="str">
        <f t="shared" si="30"/>
        <v>Being Credit Purchases B.No. 326</v>
      </c>
    </row>
    <row r="328" spans="1:15" x14ac:dyDescent="0.25">
      <c r="A328" s="3">
        <v>327</v>
      </c>
      <c r="B328" s="4">
        <f t="shared" si="26"/>
        <v>43882</v>
      </c>
      <c r="C328" s="1" t="s">
        <v>333</v>
      </c>
      <c r="D328" s="2">
        <f t="shared" si="27"/>
        <v>5326</v>
      </c>
      <c r="E328" s="1" t="s">
        <v>1007</v>
      </c>
      <c r="F328" s="1" t="s">
        <v>833</v>
      </c>
      <c r="J328">
        <f t="shared" si="28"/>
        <v>327</v>
      </c>
      <c r="K328" t="s">
        <v>5</v>
      </c>
      <c r="L328" t="str">
        <f t="shared" si="29"/>
        <v>Creditor  327</v>
      </c>
      <c r="N328" t="s">
        <v>6</v>
      </c>
      <c r="O328" t="str">
        <f t="shared" si="30"/>
        <v>Being Credit Purchases B.No. 327</v>
      </c>
    </row>
    <row r="329" spans="1:15" x14ac:dyDescent="0.25">
      <c r="A329" s="3">
        <v>328</v>
      </c>
      <c r="B329" s="4">
        <f t="shared" si="26"/>
        <v>43883</v>
      </c>
      <c r="C329" s="1" t="s">
        <v>334</v>
      </c>
      <c r="D329" s="2">
        <f t="shared" si="27"/>
        <v>5327</v>
      </c>
      <c r="E329" s="1" t="s">
        <v>1007</v>
      </c>
      <c r="F329" s="1" t="s">
        <v>834</v>
      </c>
      <c r="J329">
        <f t="shared" si="28"/>
        <v>328</v>
      </c>
      <c r="K329" t="s">
        <v>5</v>
      </c>
      <c r="L329" t="str">
        <f t="shared" si="29"/>
        <v>Creditor  328</v>
      </c>
      <c r="N329" t="s">
        <v>6</v>
      </c>
      <c r="O329" t="str">
        <f t="shared" si="30"/>
        <v>Being Credit Purchases B.No. 328</v>
      </c>
    </row>
    <row r="330" spans="1:15" x14ac:dyDescent="0.25">
      <c r="A330" s="3">
        <v>329</v>
      </c>
      <c r="B330" s="4">
        <f t="shared" si="26"/>
        <v>43884</v>
      </c>
      <c r="C330" s="1" t="s">
        <v>335</v>
      </c>
      <c r="D330" s="2">
        <f t="shared" si="27"/>
        <v>5328</v>
      </c>
      <c r="E330" s="1" t="s">
        <v>1007</v>
      </c>
      <c r="F330" s="1" t="s">
        <v>835</v>
      </c>
      <c r="J330">
        <f t="shared" si="28"/>
        <v>329</v>
      </c>
      <c r="K330" t="s">
        <v>5</v>
      </c>
      <c r="L330" t="str">
        <f t="shared" si="29"/>
        <v>Creditor  329</v>
      </c>
      <c r="N330" t="s">
        <v>6</v>
      </c>
      <c r="O330" t="str">
        <f t="shared" si="30"/>
        <v>Being Credit Purchases B.No. 329</v>
      </c>
    </row>
    <row r="331" spans="1:15" x14ac:dyDescent="0.25">
      <c r="A331" s="3">
        <v>330</v>
      </c>
      <c r="B331" s="4">
        <f t="shared" si="26"/>
        <v>43885</v>
      </c>
      <c r="C331" s="1" t="s">
        <v>336</v>
      </c>
      <c r="D331" s="2">
        <f t="shared" si="27"/>
        <v>5329</v>
      </c>
      <c r="E331" s="1" t="s">
        <v>1007</v>
      </c>
      <c r="F331" s="1" t="s">
        <v>836</v>
      </c>
      <c r="J331">
        <f t="shared" si="28"/>
        <v>330</v>
      </c>
      <c r="K331" t="s">
        <v>5</v>
      </c>
      <c r="L331" t="str">
        <f t="shared" si="29"/>
        <v>Creditor  330</v>
      </c>
      <c r="N331" t="s">
        <v>6</v>
      </c>
      <c r="O331" t="str">
        <f t="shared" si="30"/>
        <v>Being Credit Purchases B.No. 330</v>
      </c>
    </row>
    <row r="332" spans="1:15" x14ac:dyDescent="0.25">
      <c r="A332" s="3">
        <v>331</v>
      </c>
      <c r="B332" s="4">
        <f t="shared" si="26"/>
        <v>43886</v>
      </c>
      <c r="C332" s="1" t="s">
        <v>337</v>
      </c>
      <c r="D332" s="2">
        <f t="shared" si="27"/>
        <v>5330</v>
      </c>
      <c r="E332" s="1" t="s">
        <v>1007</v>
      </c>
      <c r="F332" s="1" t="s">
        <v>837</v>
      </c>
      <c r="J332">
        <f t="shared" si="28"/>
        <v>331</v>
      </c>
      <c r="K332" t="s">
        <v>5</v>
      </c>
      <c r="L332" t="str">
        <f t="shared" si="29"/>
        <v>Creditor  331</v>
      </c>
      <c r="N332" t="s">
        <v>6</v>
      </c>
      <c r="O332" t="str">
        <f t="shared" si="30"/>
        <v>Being Credit Purchases B.No. 331</v>
      </c>
    </row>
    <row r="333" spans="1:15" x14ac:dyDescent="0.25">
      <c r="A333" s="3">
        <v>332</v>
      </c>
      <c r="B333" s="4">
        <f t="shared" si="26"/>
        <v>43887</v>
      </c>
      <c r="C333" s="1" t="s">
        <v>338</v>
      </c>
      <c r="D333" s="2">
        <f t="shared" si="27"/>
        <v>5331</v>
      </c>
      <c r="E333" s="1" t="s">
        <v>1007</v>
      </c>
      <c r="F333" s="1" t="s">
        <v>838</v>
      </c>
      <c r="J333">
        <f t="shared" si="28"/>
        <v>332</v>
      </c>
      <c r="K333" t="s">
        <v>5</v>
      </c>
      <c r="L333" t="str">
        <f t="shared" si="29"/>
        <v>Creditor  332</v>
      </c>
      <c r="N333" t="s">
        <v>6</v>
      </c>
      <c r="O333" t="str">
        <f t="shared" si="30"/>
        <v>Being Credit Purchases B.No. 332</v>
      </c>
    </row>
    <row r="334" spans="1:15" x14ac:dyDescent="0.25">
      <c r="A334" s="3">
        <v>333</v>
      </c>
      <c r="B334" s="4">
        <f t="shared" si="26"/>
        <v>43888</v>
      </c>
      <c r="C334" s="1" t="s">
        <v>339</v>
      </c>
      <c r="D334" s="2">
        <f t="shared" si="27"/>
        <v>5332</v>
      </c>
      <c r="E334" s="1" t="s">
        <v>1007</v>
      </c>
      <c r="F334" s="1" t="s">
        <v>839</v>
      </c>
      <c r="J334">
        <f t="shared" si="28"/>
        <v>333</v>
      </c>
      <c r="K334" t="s">
        <v>5</v>
      </c>
      <c r="L334" t="str">
        <f t="shared" si="29"/>
        <v>Creditor  333</v>
      </c>
      <c r="N334" t="s">
        <v>6</v>
      </c>
      <c r="O334" t="str">
        <f t="shared" si="30"/>
        <v>Being Credit Purchases B.No. 333</v>
      </c>
    </row>
    <row r="335" spans="1:15" x14ac:dyDescent="0.25">
      <c r="A335" s="3">
        <v>334</v>
      </c>
      <c r="B335" s="4">
        <f t="shared" si="26"/>
        <v>43889</v>
      </c>
      <c r="C335" s="1" t="s">
        <v>340</v>
      </c>
      <c r="D335" s="2">
        <f t="shared" si="27"/>
        <v>5333</v>
      </c>
      <c r="E335" s="1" t="s">
        <v>1007</v>
      </c>
      <c r="F335" s="1" t="s">
        <v>840</v>
      </c>
      <c r="J335">
        <f t="shared" si="28"/>
        <v>334</v>
      </c>
      <c r="K335" t="s">
        <v>5</v>
      </c>
      <c r="L335" t="str">
        <f t="shared" si="29"/>
        <v>Creditor  334</v>
      </c>
      <c r="N335" t="s">
        <v>6</v>
      </c>
      <c r="O335" t="str">
        <f t="shared" si="30"/>
        <v>Being Credit Purchases B.No. 334</v>
      </c>
    </row>
    <row r="336" spans="1:15" x14ac:dyDescent="0.25">
      <c r="A336" s="3">
        <v>335</v>
      </c>
      <c r="B336" s="4">
        <f t="shared" si="26"/>
        <v>43890</v>
      </c>
      <c r="C336" s="1" t="s">
        <v>341</v>
      </c>
      <c r="D336" s="2">
        <f t="shared" si="27"/>
        <v>5334</v>
      </c>
      <c r="E336" s="1" t="s">
        <v>1007</v>
      </c>
      <c r="F336" s="1" t="s">
        <v>841</v>
      </c>
      <c r="J336">
        <f t="shared" si="28"/>
        <v>335</v>
      </c>
      <c r="K336" t="s">
        <v>5</v>
      </c>
      <c r="L336" t="str">
        <f t="shared" si="29"/>
        <v>Creditor  335</v>
      </c>
      <c r="N336" t="s">
        <v>6</v>
      </c>
      <c r="O336" t="str">
        <f t="shared" si="30"/>
        <v>Being Credit Purchases B.No. 335</v>
      </c>
    </row>
    <row r="337" spans="1:15" x14ac:dyDescent="0.25">
      <c r="A337" s="3">
        <v>336</v>
      </c>
      <c r="B337" s="4">
        <f t="shared" si="26"/>
        <v>43891</v>
      </c>
      <c r="C337" s="1" t="s">
        <v>342</v>
      </c>
      <c r="D337" s="2">
        <f t="shared" si="27"/>
        <v>5335</v>
      </c>
      <c r="E337" s="1" t="s">
        <v>1007</v>
      </c>
      <c r="F337" s="1" t="s">
        <v>842</v>
      </c>
      <c r="J337">
        <f t="shared" si="28"/>
        <v>336</v>
      </c>
      <c r="K337" t="s">
        <v>5</v>
      </c>
      <c r="L337" t="str">
        <f t="shared" si="29"/>
        <v>Creditor  336</v>
      </c>
      <c r="N337" t="s">
        <v>6</v>
      </c>
      <c r="O337" t="str">
        <f t="shared" si="30"/>
        <v>Being Credit Purchases B.No. 336</v>
      </c>
    </row>
    <row r="338" spans="1:15" x14ac:dyDescent="0.25">
      <c r="A338" s="3">
        <v>337</v>
      </c>
      <c r="B338" s="4">
        <f t="shared" si="26"/>
        <v>43892</v>
      </c>
      <c r="C338" s="1" t="s">
        <v>343</v>
      </c>
      <c r="D338" s="2">
        <f t="shared" si="27"/>
        <v>5336</v>
      </c>
      <c r="E338" s="1" t="s">
        <v>1007</v>
      </c>
      <c r="F338" s="1" t="s">
        <v>843</v>
      </c>
      <c r="J338">
        <f t="shared" si="28"/>
        <v>337</v>
      </c>
      <c r="K338" t="s">
        <v>5</v>
      </c>
      <c r="L338" t="str">
        <f t="shared" si="29"/>
        <v>Creditor  337</v>
      </c>
      <c r="N338" t="s">
        <v>6</v>
      </c>
      <c r="O338" t="str">
        <f t="shared" si="30"/>
        <v>Being Credit Purchases B.No. 337</v>
      </c>
    </row>
    <row r="339" spans="1:15" x14ac:dyDescent="0.25">
      <c r="A339" s="3">
        <v>338</v>
      </c>
      <c r="B339" s="4">
        <f t="shared" si="26"/>
        <v>43893</v>
      </c>
      <c r="C339" s="1" t="s">
        <v>344</v>
      </c>
      <c r="D339" s="2">
        <f t="shared" si="27"/>
        <v>5337</v>
      </c>
      <c r="E339" s="1" t="s">
        <v>1007</v>
      </c>
      <c r="F339" s="1" t="s">
        <v>844</v>
      </c>
      <c r="J339">
        <f t="shared" si="28"/>
        <v>338</v>
      </c>
      <c r="K339" t="s">
        <v>5</v>
      </c>
      <c r="L339" t="str">
        <f t="shared" si="29"/>
        <v>Creditor  338</v>
      </c>
      <c r="N339" t="s">
        <v>6</v>
      </c>
      <c r="O339" t="str">
        <f t="shared" si="30"/>
        <v>Being Credit Purchases B.No. 338</v>
      </c>
    </row>
    <row r="340" spans="1:15" x14ac:dyDescent="0.25">
      <c r="A340" s="3">
        <v>339</v>
      </c>
      <c r="B340" s="4">
        <f t="shared" si="26"/>
        <v>43894</v>
      </c>
      <c r="C340" s="1" t="s">
        <v>345</v>
      </c>
      <c r="D340" s="2">
        <f t="shared" si="27"/>
        <v>5338</v>
      </c>
      <c r="E340" s="1" t="s">
        <v>1007</v>
      </c>
      <c r="F340" s="1" t="s">
        <v>845</v>
      </c>
      <c r="J340">
        <f t="shared" si="28"/>
        <v>339</v>
      </c>
      <c r="K340" t="s">
        <v>5</v>
      </c>
      <c r="L340" t="str">
        <f t="shared" si="29"/>
        <v>Creditor  339</v>
      </c>
      <c r="N340" t="s">
        <v>6</v>
      </c>
      <c r="O340" t="str">
        <f t="shared" si="30"/>
        <v>Being Credit Purchases B.No. 339</v>
      </c>
    </row>
    <row r="341" spans="1:15" x14ac:dyDescent="0.25">
      <c r="A341" s="3">
        <v>340</v>
      </c>
      <c r="B341" s="4">
        <f t="shared" si="26"/>
        <v>43895</v>
      </c>
      <c r="C341" s="1" t="s">
        <v>346</v>
      </c>
      <c r="D341" s="2">
        <f t="shared" si="27"/>
        <v>5339</v>
      </c>
      <c r="E341" s="1" t="s">
        <v>1007</v>
      </c>
      <c r="F341" s="1" t="s">
        <v>846</v>
      </c>
      <c r="J341">
        <f t="shared" si="28"/>
        <v>340</v>
      </c>
      <c r="K341" t="s">
        <v>5</v>
      </c>
      <c r="L341" t="str">
        <f t="shared" si="29"/>
        <v>Creditor  340</v>
      </c>
      <c r="N341" t="s">
        <v>6</v>
      </c>
      <c r="O341" t="str">
        <f t="shared" si="30"/>
        <v>Being Credit Purchases B.No. 340</v>
      </c>
    </row>
    <row r="342" spans="1:15" x14ac:dyDescent="0.25">
      <c r="A342" s="3">
        <v>341</v>
      </c>
      <c r="B342" s="4">
        <f t="shared" si="26"/>
        <v>43896</v>
      </c>
      <c r="C342" s="1" t="s">
        <v>347</v>
      </c>
      <c r="D342" s="2">
        <f t="shared" si="27"/>
        <v>5340</v>
      </c>
      <c r="E342" s="1" t="s">
        <v>1007</v>
      </c>
      <c r="F342" s="1" t="s">
        <v>847</v>
      </c>
      <c r="J342">
        <f t="shared" si="28"/>
        <v>341</v>
      </c>
      <c r="K342" t="s">
        <v>5</v>
      </c>
      <c r="L342" t="str">
        <f t="shared" si="29"/>
        <v>Creditor  341</v>
      </c>
      <c r="N342" t="s">
        <v>6</v>
      </c>
      <c r="O342" t="str">
        <f t="shared" si="30"/>
        <v>Being Credit Purchases B.No. 341</v>
      </c>
    </row>
    <row r="343" spans="1:15" x14ac:dyDescent="0.25">
      <c r="A343" s="3">
        <v>342</v>
      </c>
      <c r="B343" s="4">
        <f t="shared" si="26"/>
        <v>43897</v>
      </c>
      <c r="C343" s="1" t="s">
        <v>348</v>
      </c>
      <c r="D343" s="2">
        <f t="shared" si="27"/>
        <v>5341</v>
      </c>
      <c r="E343" s="1" t="s">
        <v>1007</v>
      </c>
      <c r="F343" s="1" t="s">
        <v>848</v>
      </c>
      <c r="J343">
        <f t="shared" si="28"/>
        <v>342</v>
      </c>
      <c r="K343" t="s">
        <v>5</v>
      </c>
      <c r="L343" t="str">
        <f t="shared" si="29"/>
        <v>Creditor  342</v>
      </c>
      <c r="N343" t="s">
        <v>6</v>
      </c>
      <c r="O343" t="str">
        <f t="shared" si="30"/>
        <v>Being Credit Purchases B.No. 342</v>
      </c>
    </row>
    <row r="344" spans="1:15" x14ac:dyDescent="0.25">
      <c r="A344" s="3">
        <v>343</v>
      </c>
      <c r="B344" s="4">
        <f t="shared" si="26"/>
        <v>43898</v>
      </c>
      <c r="C344" s="1" t="s">
        <v>349</v>
      </c>
      <c r="D344" s="2">
        <f t="shared" si="27"/>
        <v>5342</v>
      </c>
      <c r="E344" s="1" t="s">
        <v>1007</v>
      </c>
      <c r="F344" s="1" t="s">
        <v>849</v>
      </c>
      <c r="J344">
        <f t="shared" si="28"/>
        <v>343</v>
      </c>
      <c r="K344" t="s">
        <v>5</v>
      </c>
      <c r="L344" t="str">
        <f t="shared" si="29"/>
        <v>Creditor  343</v>
      </c>
      <c r="N344" t="s">
        <v>6</v>
      </c>
      <c r="O344" t="str">
        <f t="shared" si="30"/>
        <v>Being Credit Purchases B.No. 343</v>
      </c>
    </row>
    <row r="345" spans="1:15" x14ac:dyDescent="0.25">
      <c r="A345" s="3">
        <v>344</v>
      </c>
      <c r="B345" s="4">
        <f t="shared" si="26"/>
        <v>43899</v>
      </c>
      <c r="C345" s="1" t="s">
        <v>350</v>
      </c>
      <c r="D345" s="2">
        <f t="shared" si="27"/>
        <v>5343</v>
      </c>
      <c r="E345" s="1" t="s">
        <v>1007</v>
      </c>
      <c r="F345" s="1" t="s">
        <v>850</v>
      </c>
      <c r="J345">
        <f t="shared" si="28"/>
        <v>344</v>
      </c>
      <c r="K345" t="s">
        <v>5</v>
      </c>
      <c r="L345" t="str">
        <f t="shared" si="29"/>
        <v>Creditor  344</v>
      </c>
      <c r="N345" t="s">
        <v>6</v>
      </c>
      <c r="O345" t="str">
        <f t="shared" si="30"/>
        <v>Being Credit Purchases B.No. 344</v>
      </c>
    </row>
    <row r="346" spans="1:15" x14ac:dyDescent="0.25">
      <c r="A346" s="3">
        <v>345</v>
      </c>
      <c r="B346" s="4">
        <f t="shared" si="26"/>
        <v>43900</v>
      </c>
      <c r="C346" s="1" t="s">
        <v>351</v>
      </c>
      <c r="D346" s="2">
        <f t="shared" si="27"/>
        <v>5344</v>
      </c>
      <c r="E346" s="1" t="s">
        <v>1007</v>
      </c>
      <c r="F346" s="1" t="s">
        <v>851</v>
      </c>
      <c r="J346">
        <f t="shared" si="28"/>
        <v>345</v>
      </c>
      <c r="K346" t="s">
        <v>5</v>
      </c>
      <c r="L346" t="str">
        <f t="shared" si="29"/>
        <v>Creditor  345</v>
      </c>
      <c r="N346" t="s">
        <v>6</v>
      </c>
      <c r="O346" t="str">
        <f t="shared" si="30"/>
        <v>Being Credit Purchases B.No. 345</v>
      </c>
    </row>
    <row r="347" spans="1:15" x14ac:dyDescent="0.25">
      <c r="A347" s="3">
        <v>346</v>
      </c>
      <c r="B347" s="4">
        <f t="shared" si="26"/>
        <v>43901</v>
      </c>
      <c r="C347" s="1" t="s">
        <v>352</v>
      </c>
      <c r="D347" s="2">
        <f t="shared" si="27"/>
        <v>5345</v>
      </c>
      <c r="E347" s="1" t="s">
        <v>1007</v>
      </c>
      <c r="F347" s="1" t="s">
        <v>852</v>
      </c>
      <c r="J347">
        <f t="shared" si="28"/>
        <v>346</v>
      </c>
      <c r="K347" t="s">
        <v>5</v>
      </c>
      <c r="L347" t="str">
        <f t="shared" si="29"/>
        <v>Creditor  346</v>
      </c>
      <c r="N347" t="s">
        <v>6</v>
      </c>
      <c r="O347" t="str">
        <f t="shared" si="30"/>
        <v>Being Credit Purchases B.No. 346</v>
      </c>
    </row>
    <row r="348" spans="1:15" x14ac:dyDescent="0.25">
      <c r="A348" s="3">
        <v>347</v>
      </c>
      <c r="B348" s="4">
        <f t="shared" si="26"/>
        <v>43902</v>
      </c>
      <c r="C348" s="1" t="s">
        <v>353</v>
      </c>
      <c r="D348" s="2">
        <f t="shared" si="27"/>
        <v>5346</v>
      </c>
      <c r="E348" s="1" t="s">
        <v>1007</v>
      </c>
      <c r="F348" s="1" t="s">
        <v>853</v>
      </c>
      <c r="J348">
        <f t="shared" si="28"/>
        <v>347</v>
      </c>
      <c r="K348" t="s">
        <v>5</v>
      </c>
      <c r="L348" t="str">
        <f t="shared" si="29"/>
        <v>Creditor  347</v>
      </c>
      <c r="N348" t="s">
        <v>6</v>
      </c>
      <c r="O348" t="str">
        <f t="shared" si="30"/>
        <v>Being Credit Purchases B.No. 347</v>
      </c>
    </row>
    <row r="349" spans="1:15" x14ac:dyDescent="0.25">
      <c r="A349" s="3">
        <v>348</v>
      </c>
      <c r="B349" s="4">
        <f t="shared" si="26"/>
        <v>43903</v>
      </c>
      <c r="C349" s="1" t="s">
        <v>354</v>
      </c>
      <c r="D349" s="2">
        <f t="shared" si="27"/>
        <v>5347</v>
      </c>
      <c r="E349" s="1" t="s">
        <v>1007</v>
      </c>
      <c r="F349" s="1" t="s">
        <v>854</v>
      </c>
      <c r="J349">
        <f t="shared" si="28"/>
        <v>348</v>
      </c>
      <c r="K349" t="s">
        <v>5</v>
      </c>
      <c r="L349" t="str">
        <f t="shared" si="29"/>
        <v>Creditor  348</v>
      </c>
      <c r="N349" t="s">
        <v>6</v>
      </c>
      <c r="O349" t="str">
        <f t="shared" si="30"/>
        <v>Being Credit Purchases B.No. 348</v>
      </c>
    </row>
    <row r="350" spans="1:15" x14ac:dyDescent="0.25">
      <c r="A350" s="3">
        <v>349</v>
      </c>
      <c r="B350" s="4">
        <f t="shared" si="26"/>
        <v>43904</v>
      </c>
      <c r="C350" s="1" t="s">
        <v>355</v>
      </c>
      <c r="D350" s="2">
        <f t="shared" si="27"/>
        <v>5348</v>
      </c>
      <c r="E350" s="1" t="s">
        <v>1007</v>
      </c>
      <c r="F350" s="1" t="s">
        <v>855</v>
      </c>
      <c r="J350">
        <f t="shared" si="28"/>
        <v>349</v>
      </c>
      <c r="K350" t="s">
        <v>5</v>
      </c>
      <c r="L350" t="str">
        <f t="shared" si="29"/>
        <v>Creditor  349</v>
      </c>
      <c r="N350" t="s">
        <v>6</v>
      </c>
      <c r="O350" t="str">
        <f t="shared" si="30"/>
        <v>Being Credit Purchases B.No. 349</v>
      </c>
    </row>
    <row r="351" spans="1:15" x14ac:dyDescent="0.25">
      <c r="A351" s="3">
        <v>350</v>
      </c>
      <c r="B351" s="4">
        <f t="shared" si="26"/>
        <v>43905</v>
      </c>
      <c r="C351" s="1" t="s">
        <v>356</v>
      </c>
      <c r="D351" s="2">
        <f t="shared" si="27"/>
        <v>5349</v>
      </c>
      <c r="E351" s="1" t="s">
        <v>1007</v>
      </c>
      <c r="F351" s="1" t="s">
        <v>856</v>
      </c>
      <c r="J351">
        <f t="shared" si="28"/>
        <v>350</v>
      </c>
      <c r="K351" t="s">
        <v>5</v>
      </c>
      <c r="L351" t="str">
        <f t="shared" si="29"/>
        <v>Creditor  350</v>
      </c>
      <c r="N351" t="s">
        <v>6</v>
      </c>
      <c r="O351" t="str">
        <f t="shared" si="30"/>
        <v>Being Credit Purchases B.No. 350</v>
      </c>
    </row>
    <row r="352" spans="1:15" x14ac:dyDescent="0.25">
      <c r="A352" s="3">
        <v>351</v>
      </c>
      <c r="B352" s="4">
        <f t="shared" si="26"/>
        <v>43906</v>
      </c>
      <c r="C352" s="1" t="s">
        <v>357</v>
      </c>
      <c r="D352" s="2">
        <f t="shared" si="27"/>
        <v>5350</v>
      </c>
      <c r="E352" s="1" t="s">
        <v>1007</v>
      </c>
      <c r="F352" s="1" t="s">
        <v>857</v>
      </c>
      <c r="J352">
        <f t="shared" si="28"/>
        <v>351</v>
      </c>
      <c r="K352" t="s">
        <v>5</v>
      </c>
      <c r="L352" t="str">
        <f t="shared" si="29"/>
        <v>Creditor  351</v>
      </c>
      <c r="N352" t="s">
        <v>6</v>
      </c>
      <c r="O352" t="str">
        <f t="shared" si="30"/>
        <v>Being Credit Purchases B.No. 351</v>
      </c>
    </row>
    <row r="353" spans="1:15" x14ac:dyDescent="0.25">
      <c r="A353" s="3">
        <v>352</v>
      </c>
      <c r="B353" s="4">
        <f t="shared" si="26"/>
        <v>43907</v>
      </c>
      <c r="C353" s="1" t="s">
        <v>358</v>
      </c>
      <c r="D353" s="2">
        <f t="shared" si="27"/>
        <v>5351</v>
      </c>
      <c r="E353" s="1" t="s">
        <v>1007</v>
      </c>
      <c r="F353" s="1" t="s">
        <v>858</v>
      </c>
      <c r="J353">
        <f t="shared" si="28"/>
        <v>352</v>
      </c>
      <c r="K353" t="s">
        <v>5</v>
      </c>
      <c r="L353" t="str">
        <f t="shared" si="29"/>
        <v>Creditor  352</v>
      </c>
      <c r="N353" t="s">
        <v>6</v>
      </c>
      <c r="O353" t="str">
        <f t="shared" si="30"/>
        <v>Being Credit Purchases B.No. 352</v>
      </c>
    </row>
    <row r="354" spans="1:15" x14ac:dyDescent="0.25">
      <c r="A354" s="3">
        <v>353</v>
      </c>
      <c r="B354" s="4">
        <f t="shared" si="26"/>
        <v>43908</v>
      </c>
      <c r="C354" s="1" t="s">
        <v>359</v>
      </c>
      <c r="D354" s="2">
        <f t="shared" si="27"/>
        <v>5352</v>
      </c>
      <c r="E354" s="1" t="s">
        <v>1007</v>
      </c>
      <c r="F354" s="1" t="s">
        <v>859</v>
      </c>
      <c r="J354">
        <f t="shared" si="28"/>
        <v>353</v>
      </c>
      <c r="K354" t="s">
        <v>5</v>
      </c>
      <c r="L354" t="str">
        <f t="shared" si="29"/>
        <v>Creditor  353</v>
      </c>
      <c r="N354" t="s">
        <v>6</v>
      </c>
      <c r="O354" t="str">
        <f t="shared" si="30"/>
        <v>Being Credit Purchases B.No. 353</v>
      </c>
    </row>
    <row r="355" spans="1:15" x14ac:dyDescent="0.25">
      <c r="A355" s="3">
        <v>354</v>
      </c>
      <c r="B355" s="4">
        <f t="shared" si="26"/>
        <v>43909</v>
      </c>
      <c r="C355" s="1" t="s">
        <v>360</v>
      </c>
      <c r="D355" s="2">
        <f t="shared" si="27"/>
        <v>5353</v>
      </c>
      <c r="E355" s="1" t="s">
        <v>1007</v>
      </c>
      <c r="F355" s="1" t="s">
        <v>860</v>
      </c>
      <c r="J355">
        <f t="shared" si="28"/>
        <v>354</v>
      </c>
      <c r="K355" t="s">
        <v>5</v>
      </c>
      <c r="L355" t="str">
        <f t="shared" si="29"/>
        <v>Creditor  354</v>
      </c>
      <c r="N355" t="s">
        <v>6</v>
      </c>
      <c r="O355" t="str">
        <f t="shared" si="30"/>
        <v>Being Credit Purchases B.No. 354</v>
      </c>
    </row>
    <row r="356" spans="1:15" x14ac:dyDescent="0.25">
      <c r="A356" s="3">
        <v>355</v>
      </c>
      <c r="B356" s="4">
        <f t="shared" si="26"/>
        <v>43910</v>
      </c>
      <c r="C356" s="1" t="s">
        <v>361</v>
      </c>
      <c r="D356" s="2">
        <f t="shared" si="27"/>
        <v>5354</v>
      </c>
      <c r="E356" s="1" t="s">
        <v>1007</v>
      </c>
      <c r="F356" s="1" t="s">
        <v>861</v>
      </c>
      <c r="J356">
        <f t="shared" si="28"/>
        <v>355</v>
      </c>
      <c r="K356" t="s">
        <v>5</v>
      </c>
      <c r="L356" t="str">
        <f t="shared" si="29"/>
        <v>Creditor  355</v>
      </c>
      <c r="N356" t="s">
        <v>6</v>
      </c>
      <c r="O356" t="str">
        <f t="shared" si="30"/>
        <v>Being Credit Purchases B.No. 355</v>
      </c>
    </row>
    <row r="357" spans="1:15" x14ac:dyDescent="0.25">
      <c r="A357" s="3">
        <v>356</v>
      </c>
      <c r="B357" s="4">
        <f t="shared" si="26"/>
        <v>43911</v>
      </c>
      <c r="C357" s="1" t="s">
        <v>362</v>
      </c>
      <c r="D357" s="2">
        <f t="shared" si="27"/>
        <v>5355</v>
      </c>
      <c r="E357" s="1" t="s">
        <v>1007</v>
      </c>
      <c r="F357" s="1" t="s">
        <v>862</v>
      </c>
      <c r="J357">
        <f t="shared" si="28"/>
        <v>356</v>
      </c>
      <c r="K357" t="s">
        <v>5</v>
      </c>
      <c r="L357" t="str">
        <f t="shared" si="29"/>
        <v>Creditor  356</v>
      </c>
      <c r="N357" t="s">
        <v>6</v>
      </c>
      <c r="O357" t="str">
        <f t="shared" si="30"/>
        <v>Being Credit Purchases B.No. 356</v>
      </c>
    </row>
    <row r="358" spans="1:15" x14ac:dyDescent="0.25">
      <c r="A358" s="3">
        <v>357</v>
      </c>
      <c r="B358" s="4">
        <f t="shared" si="26"/>
        <v>43912</v>
      </c>
      <c r="C358" s="1" t="s">
        <v>363</v>
      </c>
      <c r="D358" s="2">
        <f t="shared" si="27"/>
        <v>5356</v>
      </c>
      <c r="E358" s="1" t="s">
        <v>1007</v>
      </c>
      <c r="F358" s="1" t="s">
        <v>863</v>
      </c>
      <c r="J358">
        <f t="shared" si="28"/>
        <v>357</v>
      </c>
      <c r="K358" t="s">
        <v>5</v>
      </c>
      <c r="L358" t="str">
        <f t="shared" si="29"/>
        <v>Creditor  357</v>
      </c>
      <c r="N358" t="s">
        <v>6</v>
      </c>
      <c r="O358" t="str">
        <f t="shared" si="30"/>
        <v>Being Credit Purchases B.No. 357</v>
      </c>
    </row>
    <row r="359" spans="1:15" x14ac:dyDescent="0.25">
      <c r="A359" s="3">
        <v>358</v>
      </c>
      <c r="B359" s="4">
        <f t="shared" si="26"/>
        <v>43913</v>
      </c>
      <c r="C359" s="1" t="s">
        <v>364</v>
      </c>
      <c r="D359" s="2">
        <f t="shared" si="27"/>
        <v>5357</v>
      </c>
      <c r="E359" s="1" t="s">
        <v>1007</v>
      </c>
      <c r="F359" s="1" t="s">
        <v>864</v>
      </c>
      <c r="J359">
        <f t="shared" si="28"/>
        <v>358</v>
      </c>
      <c r="K359" t="s">
        <v>5</v>
      </c>
      <c r="L359" t="str">
        <f t="shared" si="29"/>
        <v>Creditor  358</v>
      </c>
      <c r="N359" t="s">
        <v>6</v>
      </c>
      <c r="O359" t="str">
        <f t="shared" si="30"/>
        <v>Being Credit Purchases B.No. 358</v>
      </c>
    </row>
    <row r="360" spans="1:15" x14ac:dyDescent="0.25">
      <c r="A360" s="3">
        <v>359</v>
      </c>
      <c r="B360" s="4">
        <f t="shared" si="26"/>
        <v>43914</v>
      </c>
      <c r="C360" s="1" t="s">
        <v>365</v>
      </c>
      <c r="D360" s="2">
        <f t="shared" si="27"/>
        <v>5358</v>
      </c>
      <c r="E360" s="1" t="s">
        <v>1007</v>
      </c>
      <c r="F360" s="1" t="s">
        <v>865</v>
      </c>
      <c r="J360">
        <f t="shared" si="28"/>
        <v>359</v>
      </c>
      <c r="K360" t="s">
        <v>5</v>
      </c>
      <c r="L360" t="str">
        <f t="shared" si="29"/>
        <v>Creditor  359</v>
      </c>
      <c r="N360" t="s">
        <v>6</v>
      </c>
      <c r="O360" t="str">
        <f t="shared" si="30"/>
        <v>Being Credit Purchases B.No. 359</v>
      </c>
    </row>
    <row r="361" spans="1:15" x14ac:dyDescent="0.25">
      <c r="A361" s="3">
        <v>360</v>
      </c>
      <c r="B361" s="4">
        <f t="shared" si="26"/>
        <v>43915</v>
      </c>
      <c r="C361" s="1" t="s">
        <v>366</v>
      </c>
      <c r="D361" s="2">
        <f t="shared" si="27"/>
        <v>5359</v>
      </c>
      <c r="E361" s="1" t="s">
        <v>1007</v>
      </c>
      <c r="F361" s="1" t="s">
        <v>866</v>
      </c>
      <c r="J361">
        <f t="shared" si="28"/>
        <v>360</v>
      </c>
      <c r="K361" t="s">
        <v>5</v>
      </c>
      <c r="L361" t="str">
        <f t="shared" si="29"/>
        <v>Creditor  360</v>
      </c>
      <c r="N361" t="s">
        <v>6</v>
      </c>
      <c r="O361" t="str">
        <f t="shared" si="30"/>
        <v>Being Credit Purchases B.No. 360</v>
      </c>
    </row>
    <row r="362" spans="1:15" x14ac:dyDescent="0.25">
      <c r="A362" s="3">
        <v>361</v>
      </c>
      <c r="B362" s="4">
        <f t="shared" si="26"/>
        <v>43916</v>
      </c>
      <c r="C362" s="1" t="s">
        <v>367</v>
      </c>
      <c r="D362" s="2">
        <f t="shared" si="27"/>
        <v>5360</v>
      </c>
      <c r="E362" s="1" t="s">
        <v>1007</v>
      </c>
      <c r="F362" s="1" t="s">
        <v>867</v>
      </c>
      <c r="J362">
        <f t="shared" si="28"/>
        <v>361</v>
      </c>
      <c r="K362" t="s">
        <v>5</v>
      </c>
      <c r="L362" t="str">
        <f t="shared" si="29"/>
        <v>Creditor  361</v>
      </c>
      <c r="N362" t="s">
        <v>6</v>
      </c>
      <c r="O362" t="str">
        <f t="shared" si="30"/>
        <v>Being Credit Purchases B.No. 361</v>
      </c>
    </row>
    <row r="363" spans="1:15" x14ac:dyDescent="0.25">
      <c r="A363" s="3">
        <v>362</v>
      </c>
      <c r="B363" s="4">
        <f t="shared" si="26"/>
        <v>43917</v>
      </c>
      <c r="C363" s="1" t="s">
        <v>368</v>
      </c>
      <c r="D363" s="2">
        <f t="shared" si="27"/>
        <v>5361</v>
      </c>
      <c r="E363" s="1" t="s">
        <v>1007</v>
      </c>
      <c r="F363" s="1" t="s">
        <v>868</v>
      </c>
      <c r="J363">
        <f t="shared" si="28"/>
        <v>362</v>
      </c>
      <c r="K363" t="s">
        <v>5</v>
      </c>
      <c r="L363" t="str">
        <f t="shared" si="29"/>
        <v>Creditor  362</v>
      </c>
      <c r="N363" t="s">
        <v>6</v>
      </c>
      <c r="O363" t="str">
        <f t="shared" si="30"/>
        <v>Being Credit Purchases B.No. 362</v>
      </c>
    </row>
    <row r="364" spans="1:15" x14ac:dyDescent="0.25">
      <c r="A364" s="3">
        <v>363</v>
      </c>
      <c r="B364" s="4">
        <f t="shared" si="26"/>
        <v>43918</v>
      </c>
      <c r="C364" s="1" t="s">
        <v>369</v>
      </c>
      <c r="D364" s="2">
        <f t="shared" si="27"/>
        <v>5362</v>
      </c>
      <c r="E364" s="1" t="s">
        <v>1007</v>
      </c>
      <c r="F364" s="1" t="s">
        <v>869</v>
      </c>
      <c r="J364">
        <f t="shared" si="28"/>
        <v>363</v>
      </c>
      <c r="K364" t="s">
        <v>5</v>
      </c>
      <c r="L364" t="str">
        <f t="shared" si="29"/>
        <v>Creditor  363</v>
      </c>
      <c r="N364" t="s">
        <v>6</v>
      </c>
      <c r="O364" t="str">
        <f t="shared" si="30"/>
        <v>Being Credit Purchases B.No. 363</v>
      </c>
    </row>
    <row r="365" spans="1:15" x14ac:dyDescent="0.25">
      <c r="A365" s="3">
        <v>364</v>
      </c>
      <c r="B365" s="4">
        <f t="shared" si="26"/>
        <v>43919</v>
      </c>
      <c r="C365" s="1" t="s">
        <v>370</v>
      </c>
      <c r="D365" s="2">
        <f t="shared" si="27"/>
        <v>5363</v>
      </c>
      <c r="E365" s="1" t="s">
        <v>1007</v>
      </c>
      <c r="F365" s="1" t="s">
        <v>870</v>
      </c>
      <c r="J365">
        <f t="shared" si="28"/>
        <v>364</v>
      </c>
      <c r="K365" t="s">
        <v>5</v>
      </c>
      <c r="L365" t="str">
        <f t="shared" si="29"/>
        <v>Creditor  364</v>
      </c>
      <c r="N365" t="s">
        <v>6</v>
      </c>
      <c r="O365" t="str">
        <f t="shared" si="30"/>
        <v>Being Credit Purchases B.No. 364</v>
      </c>
    </row>
    <row r="366" spans="1:15" x14ac:dyDescent="0.25">
      <c r="A366" s="3">
        <v>365</v>
      </c>
      <c r="B366" s="4">
        <f t="shared" si="26"/>
        <v>43920</v>
      </c>
      <c r="C366" s="1" t="s">
        <v>371</v>
      </c>
      <c r="D366" s="2">
        <f t="shared" si="27"/>
        <v>5364</v>
      </c>
      <c r="E366" s="1" t="s">
        <v>1007</v>
      </c>
      <c r="F366" s="1" t="s">
        <v>871</v>
      </c>
      <c r="J366">
        <f t="shared" si="28"/>
        <v>365</v>
      </c>
      <c r="K366" t="s">
        <v>5</v>
      </c>
      <c r="L366" t="str">
        <f t="shared" si="29"/>
        <v>Creditor  365</v>
      </c>
      <c r="N366" t="s">
        <v>6</v>
      </c>
      <c r="O366" t="str">
        <f t="shared" si="30"/>
        <v>Being Credit Purchases B.No. 365</v>
      </c>
    </row>
    <row r="367" spans="1:15" x14ac:dyDescent="0.25">
      <c r="A367" s="3">
        <v>366</v>
      </c>
      <c r="B367" s="4">
        <f t="shared" si="26"/>
        <v>43921</v>
      </c>
      <c r="C367" s="1" t="s">
        <v>372</v>
      </c>
      <c r="D367" s="2">
        <f t="shared" si="27"/>
        <v>5365</v>
      </c>
      <c r="E367" s="1" t="s">
        <v>1007</v>
      </c>
      <c r="F367" s="1" t="s">
        <v>872</v>
      </c>
      <c r="J367">
        <f t="shared" si="28"/>
        <v>366</v>
      </c>
      <c r="K367" t="s">
        <v>5</v>
      </c>
      <c r="L367" t="str">
        <f t="shared" si="29"/>
        <v>Creditor  366</v>
      </c>
      <c r="N367" t="s">
        <v>6</v>
      </c>
      <c r="O367" t="str">
        <f t="shared" si="30"/>
        <v>Being Credit Purchases B.No. 366</v>
      </c>
    </row>
    <row r="368" spans="1:15" x14ac:dyDescent="0.25">
      <c r="A368" s="3">
        <v>367</v>
      </c>
      <c r="B368" s="4" t="s">
        <v>3</v>
      </c>
      <c r="C368" s="1" t="s">
        <v>373</v>
      </c>
      <c r="D368" s="2">
        <f t="shared" si="27"/>
        <v>5366</v>
      </c>
      <c r="E368" s="1" t="s">
        <v>1007</v>
      </c>
      <c r="F368" s="1" t="s">
        <v>873</v>
      </c>
      <c r="J368">
        <f t="shared" si="28"/>
        <v>367</v>
      </c>
      <c r="K368" t="s">
        <v>5</v>
      </c>
      <c r="L368" t="str">
        <f t="shared" si="29"/>
        <v>Creditor  367</v>
      </c>
      <c r="N368" t="s">
        <v>6</v>
      </c>
      <c r="O368" t="str">
        <f t="shared" si="30"/>
        <v>Being Credit Purchases B.No. 367</v>
      </c>
    </row>
    <row r="369" spans="1:15" x14ac:dyDescent="0.25">
      <c r="A369" s="3">
        <v>368</v>
      </c>
      <c r="B369" s="4" t="s">
        <v>3</v>
      </c>
      <c r="C369" s="1" t="s">
        <v>374</v>
      </c>
      <c r="D369" s="2">
        <f t="shared" si="27"/>
        <v>5367</v>
      </c>
      <c r="E369" s="1" t="s">
        <v>1007</v>
      </c>
      <c r="F369" s="1" t="s">
        <v>874</v>
      </c>
      <c r="J369">
        <f t="shared" si="28"/>
        <v>368</v>
      </c>
      <c r="K369" t="s">
        <v>5</v>
      </c>
      <c r="L369" t="str">
        <f t="shared" si="29"/>
        <v>Creditor  368</v>
      </c>
      <c r="N369" t="s">
        <v>6</v>
      </c>
      <c r="O369" t="str">
        <f t="shared" si="30"/>
        <v>Being Credit Purchases B.No. 368</v>
      </c>
    </row>
    <row r="370" spans="1:15" x14ac:dyDescent="0.25">
      <c r="A370" s="3">
        <v>369</v>
      </c>
      <c r="B370" s="4" t="s">
        <v>3</v>
      </c>
      <c r="C370" s="1" t="s">
        <v>375</v>
      </c>
      <c r="D370" s="2">
        <f t="shared" si="27"/>
        <v>5368</v>
      </c>
      <c r="E370" s="1" t="s">
        <v>1007</v>
      </c>
      <c r="F370" s="1" t="s">
        <v>875</v>
      </c>
      <c r="J370">
        <f t="shared" si="28"/>
        <v>369</v>
      </c>
      <c r="K370" t="s">
        <v>5</v>
      </c>
      <c r="L370" t="str">
        <f t="shared" si="29"/>
        <v>Creditor  369</v>
      </c>
      <c r="N370" t="s">
        <v>6</v>
      </c>
      <c r="O370" t="str">
        <f t="shared" si="30"/>
        <v>Being Credit Purchases B.No. 369</v>
      </c>
    </row>
    <row r="371" spans="1:15" x14ac:dyDescent="0.25">
      <c r="A371" s="3">
        <v>370</v>
      </c>
      <c r="B371" s="4" t="s">
        <v>3</v>
      </c>
      <c r="C371" s="1" t="s">
        <v>376</v>
      </c>
      <c r="D371" s="2">
        <f t="shared" si="27"/>
        <v>5369</v>
      </c>
      <c r="E371" s="1" t="s">
        <v>1007</v>
      </c>
      <c r="F371" s="1" t="s">
        <v>876</v>
      </c>
      <c r="J371">
        <f t="shared" si="28"/>
        <v>370</v>
      </c>
      <c r="K371" t="s">
        <v>5</v>
      </c>
      <c r="L371" t="str">
        <f t="shared" si="29"/>
        <v>Creditor  370</v>
      </c>
      <c r="N371" t="s">
        <v>6</v>
      </c>
      <c r="O371" t="str">
        <f t="shared" si="30"/>
        <v>Being Credit Purchases B.No. 370</v>
      </c>
    </row>
    <row r="372" spans="1:15" x14ac:dyDescent="0.25">
      <c r="A372" s="3">
        <v>371</v>
      </c>
      <c r="B372" s="4" t="s">
        <v>3</v>
      </c>
      <c r="C372" s="1" t="s">
        <v>377</v>
      </c>
      <c r="D372" s="2">
        <f t="shared" si="27"/>
        <v>5370</v>
      </c>
      <c r="E372" s="1" t="s">
        <v>1007</v>
      </c>
      <c r="F372" s="1" t="s">
        <v>877</v>
      </c>
      <c r="J372">
        <f t="shared" si="28"/>
        <v>371</v>
      </c>
      <c r="K372" t="s">
        <v>5</v>
      </c>
      <c r="L372" t="str">
        <f t="shared" si="29"/>
        <v>Creditor  371</v>
      </c>
      <c r="N372" t="s">
        <v>6</v>
      </c>
      <c r="O372" t="str">
        <f t="shared" si="30"/>
        <v>Being Credit Purchases B.No. 371</v>
      </c>
    </row>
    <row r="373" spans="1:15" x14ac:dyDescent="0.25">
      <c r="A373" s="3">
        <v>372</v>
      </c>
      <c r="B373" s="4" t="s">
        <v>3</v>
      </c>
      <c r="C373" s="1" t="s">
        <v>378</v>
      </c>
      <c r="D373" s="2">
        <f t="shared" si="27"/>
        <v>5371</v>
      </c>
      <c r="E373" s="1" t="s">
        <v>1007</v>
      </c>
      <c r="F373" s="1" t="s">
        <v>878</v>
      </c>
      <c r="J373">
        <f t="shared" si="28"/>
        <v>372</v>
      </c>
      <c r="K373" t="s">
        <v>5</v>
      </c>
      <c r="L373" t="str">
        <f t="shared" si="29"/>
        <v>Creditor  372</v>
      </c>
      <c r="N373" t="s">
        <v>6</v>
      </c>
      <c r="O373" t="str">
        <f t="shared" si="30"/>
        <v>Being Credit Purchases B.No. 372</v>
      </c>
    </row>
    <row r="374" spans="1:15" x14ac:dyDescent="0.25">
      <c r="A374" s="3">
        <v>373</v>
      </c>
      <c r="B374" s="4" t="s">
        <v>3</v>
      </c>
      <c r="C374" s="1" t="s">
        <v>379</v>
      </c>
      <c r="D374" s="2">
        <f t="shared" si="27"/>
        <v>5372</v>
      </c>
      <c r="E374" s="1" t="s">
        <v>1007</v>
      </c>
      <c r="F374" s="1" t="s">
        <v>879</v>
      </c>
      <c r="J374">
        <f t="shared" si="28"/>
        <v>373</v>
      </c>
      <c r="K374" t="s">
        <v>5</v>
      </c>
      <c r="L374" t="str">
        <f t="shared" si="29"/>
        <v>Creditor  373</v>
      </c>
      <c r="N374" t="s">
        <v>6</v>
      </c>
      <c r="O374" t="str">
        <f t="shared" si="30"/>
        <v>Being Credit Purchases B.No. 373</v>
      </c>
    </row>
    <row r="375" spans="1:15" x14ac:dyDescent="0.25">
      <c r="A375" s="3">
        <v>374</v>
      </c>
      <c r="B375" s="4" t="s">
        <v>3</v>
      </c>
      <c r="C375" s="1" t="s">
        <v>380</v>
      </c>
      <c r="D375" s="2">
        <f t="shared" si="27"/>
        <v>5373</v>
      </c>
      <c r="E375" s="1" t="s">
        <v>1007</v>
      </c>
      <c r="F375" s="1" t="s">
        <v>880</v>
      </c>
      <c r="J375">
        <f t="shared" si="28"/>
        <v>374</v>
      </c>
      <c r="K375" t="s">
        <v>5</v>
      </c>
      <c r="L375" t="str">
        <f t="shared" si="29"/>
        <v>Creditor  374</v>
      </c>
      <c r="N375" t="s">
        <v>6</v>
      </c>
      <c r="O375" t="str">
        <f t="shared" si="30"/>
        <v>Being Credit Purchases B.No. 374</v>
      </c>
    </row>
    <row r="376" spans="1:15" x14ac:dyDescent="0.25">
      <c r="A376" s="3">
        <v>375</v>
      </c>
      <c r="B376" s="4" t="s">
        <v>3</v>
      </c>
      <c r="C376" s="1" t="s">
        <v>381</v>
      </c>
      <c r="D376" s="2">
        <f t="shared" si="27"/>
        <v>5374</v>
      </c>
      <c r="E376" s="1" t="s">
        <v>1007</v>
      </c>
      <c r="F376" s="1" t="s">
        <v>881</v>
      </c>
      <c r="J376">
        <f t="shared" si="28"/>
        <v>375</v>
      </c>
      <c r="K376" t="s">
        <v>5</v>
      </c>
      <c r="L376" t="str">
        <f t="shared" si="29"/>
        <v>Creditor  375</v>
      </c>
      <c r="N376" t="s">
        <v>6</v>
      </c>
      <c r="O376" t="str">
        <f t="shared" si="30"/>
        <v>Being Credit Purchases B.No. 375</v>
      </c>
    </row>
    <row r="377" spans="1:15" x14ac:dyDescent="0.25">
      <c r="A377" s="3">
        <v>376</v>
      </c>
      <c r="B377" s="4" t="s">
        <v>3</v>
      </c>
      <c r="C377" s="1" t="s">
        <v>382</v>
      </c>
      <c r="D377" s="2">
        <f t="shared" si="27"/>
        <v>5375</v>
      </c>
      <c r="E377" s="1" t="s">
        <v>1007</v>
      </c>
      <c r="F377" s="1" t="s">
        <v>882</v>
      </c>
      <c r="J377">
        <f t="shared" si="28"/>
        <v>376</v>
      </c>
      <c r="K377" t="s">
        <v>5</v>
      </c>
      <c r="L377" t="str">
        <f t="shared" si="29"/>
        <v>Creditor  376</v>
      </c>
      <c r="N377" t="s">
        <v>6</v>
      </c>
      <c r="O377" t="str">
        <f t="shared" si="30"/>
        <v>Being Credit Purchases B.No. 376</v>
      </c>
    </row>
    <row r="378" spans="1:15" x14ac:dyDescent="0.25">
      <c r="A378" s="3">
        <v>377</v>
      </c>
      <c r="B378" s="4" t="s">
        <v>3</v>
      </c>
      <c r="C378" s="1" t="s">
        <v>383</v>
      </c>
      <c r="D378" s="2">
        <f t="shared" si="27"/>
        <v>5376</v>
      </c>
      <c r="E378" s="1" t="s">
        <v>1007</v>
      </c>
      <c r="F378" s="1" t="s">
        <v>883</v>
      </c>
      <c r="J378">
        <f t="shared" si="28"/>
        <v>377</v>
      </c>
      <c r="K378" t="s">
        <v>5</v>
      </c>
      <c r="L378" t="str">
        <f t="shared" si="29"/>
        <v>Creditor  377</v>
      </c>
      <c r="N378" t="s">
        <v>6</v>
      </c>
      <c r="O378" t="str">
        <f t="shared" si="30"/>
        <v>Being Credit Purchases B.No. 377</v>
      </c>
    </row>
    <row r="379" spans="1:15" x14ac:dyDescent="0.25">
      <c r="A379" s="3">
        <v>378</v>
      </c>
      <c r="B379" s="4" t="s">
        <v>3</v>
      </c>
      <c r="C379" s="1" t="s">
        <v>384</v>
      </c>
      <c r="D379" s="2">
        <f t="shared" si="27"/>
        <v>5377</v>
      </c>
      <c r="E379" s="1" t="s">
        <v>1007</v>
      </c>
      <c r="F379" s="1" t="s">
        <v>884</v>
      </c>
      <c r="J379">
        <f t="shared" si="28"/>
        <v>378</v>
      </c>
      <c r="K379" t="s">
        <v>5</v>
      </c>
      <c r="L379" t="str">
        <f t="shared" si="29"/>
        <v>Creditor  378</v>
      </c>
      <c r="N379" t="s">
        <v>6</v>
      </c>
      <c r="O379" t="str">
        <f t="shared" si="30"/>
        <v>Being Credit Purchases B.No. 378</v>
      </c>
    </row>
    <row r="380" spans="1:15" x14ac:dyDescent="0.25">
      <c r="A380" s="3">
        <v>379</v>
      </c>
      <c r="B380" s="4" t="s">
        <v>3</v>
      </c>
      <c r="C380" s="1" t="s">
        <v>385</v>
      </c>
      <c r="D380" s="2">
        <f t="shared" si="27"/>
        <v>5378</v>
      </c>
      <c r="E380" s="1" t="s">
        <v>1007</v>
      </c>
      <c r="F380" s="1" t="s">
        <v>885</v>
      </c>
      <c r="J380">
        <f t="shared" si="28"/>
        <v>379</v>
      </c>
      <c r="K380" t="s">
        <v>5</v>
      </c>
      <c r="L380" t="str">
        <f t="shared" si="29"/>
        <v>Creditor  379</v>
      </c>
      <c r="N380" t="s">
        <v>6</v>
      </c>
      <c r="O380" t="str">
        <f t="shared" si="30"/>
        <v>Being Credit Purchases B.No. 379</v>
      </c>
    </row>
    <row r="381" spans="1:15" x14ac:dyDescent="0.25">
      <c r="A381" s="3">
        <v>380</v>
      </c>
      <c r="B381" s="4" t="s">
        <v>3</v>
      </c>
      <c r="C381" s="1" t="s">
        <v>386</v>
      </c>
      <c r="D381" s="2">
        <f t="shared" si="27"/>
        <v>5379</v>
      </c>
      <c r="E381" s="1" t="s">
        <v>1007</v>
      </c>
      <c r="F381" s="1" t="s">
        <v>886</v>
      </c>
      <c r="J381">
        <f t="shared" si="28"/>
        <v>380</v>
      </c>
      <c r="K381" t="s">
        <v>5</v>
      </c>
      <c r="L381" t="str">
        <f t="shared" si="29"/>
        <v>Creditor  380</v>
      </c>
      <c r="N381" t="s">
        <v>6</v>
      </c>
      <c r="O381" t="str">
        <f t="shared" si="30"/>
        <v>Being Credit Purchases B.No. 380</v>
      </c>
    </row>
    <row r="382" spans="1:15" x14ac:dyDescent="0.25">
      <c r="A382" s="3">
        <v>381</v>
      </c>
      <c r="B382" s="4" t="s">
        <v>3</v>
      </c>
      <c r="C382" s="1" t="s">
        <v>387</v>
      </c>
      <c r="D382" s="2">
        <f t="shared" si="27"/>
        <v>5380</v>
      </c>
      <c r="E382" s="1" t="s">
        <v>1007</v>
      </c>
      <c r="F382" s="1" t="s">
        <v>887</v>
      </c>
      <c r="J382">
        <f t="shared" si="28"/>
        <v>381</v>
      </c>
      <c r="K382" t="s">
        <v>5</v>
      </c>
      <c r="L382" t="str">
        <f t="shared" si="29"/>
        <v>Creditor  381</v>
      </c>
      <c r="N382" t="s">
        <v>6</v>
      </c>
      <c r="O382" t="str">
        <f t="shared" si="30"/>
        <v>Being Credit Purchases B.No. 381</v>
      </c>
    </row>
    <row r="383" spans="1:15" x14ac:dyDescent="0.25">
      <c r="A383" s="3">
        <v>382</v>
      </c>
      <c r="B383" s="4" t="s">
        <v>3</v>
      </c>
      <c r="C383" s="1" t="s">
        <v>388</v>
      </c>
      <c r="D383" s="2">
        <f t="shared" si="27"/>
        <v>5381</v>
      </c>
      <c r="E383" s="1" t="s">
        <v>1007</v>
      </c>
      <c r="F383" s="1" t="s">
        <v>888</v>
      </c>
      <c r="J383">
        <f t="shared" si="28"/>
        <v>382</v>
      </c>
      <c r="K383" t="s">
        <v>5</v>
      </c>
      <c r="L383" t="str">
        <f t="shared" si="29"/>
        <v>Creditor  382</v>
      </c>
      <c r="N383" t="s">
        <v>6</v>
      </c>
      <c r="O383" t="str">
        <f t="shared" si="30"/>
        <v>Being Credit Purchases B.No. 382</v>
      </c>
    </row>
    <row r="384" spans="1:15" x14ac:dyDescent="0.25">
      <c r="A384" s="3">
        <v>383</v>
      </c>
      <c r="B384" s="4" t="s">
        <v>3</v>
      </c>
      <c r="C384" s="1" t="s">
        <v>389</v>
      </c>
      <c r="D384" s="2">
        <f t="shared" si="27"/>
        <v>5382</v>
      </c>
      <c r="E384" s="1" t="s">
        <v>1007</v>
      </c>
      <c r="F384" s="1" t="s">
        <v>889</v>
      </c>
      <c r="J384">
        <f t="shared" si="28"/>
        <v>383</v>
      </c>
      <c r="K384" t="s">
        <v>5</v>
      </c>
      <c r="L384" t="str">
        <f t="shared" si="29"/>
        <v>Creditor  383</v>
      </c>
      <c r="N384" t="s">
        <v>6</v>
      </c>
      <c r="O384" t="str">
        <f t="shared" si="30"/>
        <v>Being Credit Purchases B.No. 383</v>
      </c>
    </row>
    <row r="385" spans="1:15" x14ac:dyDescent="0.25">
      <c r="A385" s="3">
        <v>384</v>
      </c>
      <c r="B385" s="4" t="s">
        <v>3</v>
      </c>
      <c r="C385" s="1" t="s">
        <v>390</v>
      </c>
      <c r="D385" s="2">
        <f t="shared" si="27"/>
        <v>5383</v>
      </c>
      <c r="E385" s="1" t="s">
        <v>1007</v>
      </c>
      <c r="F385" s="1" t="s">
        <v>890</v>
      </c>
      <c r="J385">
        <f t="shared" si="28"/>
        <v>384</v>
      </c>
      <c r="K385" t="s">
        <v>5</v>
      </c>
      <c r="L385" t="str">
        <f t="shared" si="29"/>
        <v>Creditor  384</v>
      </c>
      <c r="N385" t="s">
        <v>6</v>
      </c>
      <c r="O385" t="str">
        <f t="shared" si="30"/>
        <v>Being Credit Purchases B.No. 384</v>
      </c>
    </row>
    <row r="386" spans="1:15" x14ac:dyDescent="0.25">
      <c r="A386" s="3">
        <v>385</v>
      </c>
      <c r="B386" s="4" t="s">
        <v>3</v>
      </c>
      <c r="C386" s="1" t="s">
        <v>391</v>
      </c>
      <c r="D386" s="2">
        <f t="shared" si="27"/>
        <v>5384</v>
      </c>
      <c r="E386" s="1" t="s">
        <v>1007</v>
      </c>
      <c r="F386" s="1" t="s">
        <v>891</v>
      </c>
      <c r="J386">
        <f t="shared" si="28"/>
        <v>385</v>
      </c>
      <c r="K386" t="s">
        <v>5</v>
      </c>
      <c r="L386" t="str">
        <f t="shared" si="29"/>
        <v>Creditor  385</v>
      </c>
      <c r="N386" t="s">
        <v>6</v>
      </c>
      <c r="O386" t="str">
        <f t="shared" si="30"/>
        <v>Being Credit Purchases B.No. 385</v>
      </c>
    </row>
    <row r="387" spans="1:15" x14ac:dyDescent="0.25">
      <c r="A387" s="3">
        <v>386</v>
      </c>
      <c r="B387" s="4" t="s">
        <v>3</v>
      </c>
      <c r="C387" s="1" t="s">
        <v>392</v>
      </c>
      <c r="D387" s="2">
        <f t="shared" si="27"/>
        <v>5385</v>
      </c>
      <c r="E387" s="1" t="s">
        <v>1007</v>
      </c>
      <c r="F387" s="1" t="s">
        <v>892</v>
      </c>
      <c r="J387">
        <f t="shared" si="28"/>
        <v>386</v>
      </c>
      <c r="K387" t="s">
        <v>5</v>
      </c>
      <c r="L387" t="str">
        <f t="shared" si="29"/>
        <v>Creditor  386</v>
      </c>
      <c r="N387" t="s">
        <v>6</v>
      </c>
      <c r="O387" t="str">
        <f t="shared" si="30"/>
        <v>Being Credit Purchases B.No. 386</v>
      </c>
    </row>
    <row r="388" spans="1:15" x14ac:dyDescent="0.25">
      <c r="A388" s="3">
        <v>387</v>
      </c>
      <c r="B388" s="4" t="s">
        <v>3</v>
      </c>
      <c r="C388" s="1" t="s">
        <v>393</v>
      </c>
      <c r="D388" s="2">
        <f t="shared" ref="D388:D451" si="31">+D387+1</f>
        <v>5386</v>
      </c>
      <c r="E388" s="1" t="s">
        <v>1007</v>
      </c>
      <c r="F388" s="1" t="s">
        <v>893</v>
      </c>
      <c r="J388">
        <f t="shared" ref="J388:J451" si="32">+J387+1</f>
        <v>387</v>
      </c>
      <c r="K388" t="s">
        <v>5</v>
      </c>
      <c r="L388" t="str">
        <f t="shared" ref="L388:L451" si="33">K388 &amp; "  " &amp;J388</f>
        <v>Creditor  387</v>
      </c>
      <c r="N388" t="s">
        <v>6</v>
      </c>
      <c r="O388" t="str">
        <f t="shared" ref="O388:O451" si="34">N388 &amp; " " &amp;J388</f>
        <v>Being Credit Purchases B.No. 387</v>
      </c>
    </row>
    <row r="389" spans="1:15" x14ac:dyDescent="0.25">
      <c r="A389" s="3">
        <v>388</v>
      </c>
      <c r="B389" s="4" t="s">
        <v>3</v>
      </c>
      <c r="C389" s="1" t="s">
        <v>394</v>
      </c>
      <c r="D389" s="2">
        <f t="shared" si="31"/>
        <v>5387</v>
      </c>
      <c r="E389" s="1" t="s">
        <v>1007</v>
      </c>
      <c r="F389" s="1" t="s">
        <v>894</v>
      </c>
      <c r="J389">
        <f t="shared" si="32"/>
        <v>388</v>
      </c>
      <c r="K389" t="s">
        <v>5</v>
      </c>
      <c r="L389" t="str">
        <f t="shared" si="33"/>
        <v>Creditor  388</v>
      </c>
      <c r="N389" t="s">
        <v>6</v>
      </c>
      <c r="O389" t="str">
        <f t="shared" si="34"/>
        <v>Being Credit Purchases B.No. 388</v>
      </c>
    </row>
    <row r="390" spans="1:15" x14ac:dyDescent="0.25">
      <c r="A390" s="3">
        <v>389</v>
      </c>
      <c r="B390" s="4" t="s">
        <v>3</v>
      </c>
      <c r="C390" s="1" t="s">
        <v>395</v>
      </c>
      <c r="D390" s="2">
        <f t="shared" si="31"/>
        <v>5388</v>
      </c>
      <c r="E390" s="1" t="s">
        <v>1007</v>
      </c>
      <c r="F390" s="1" t="s">
        <v>895</v>
      </c>
      <c r="J390">
        <f t="shared" si="32"/>
        <v>389</v>
      </c>
      <c r="K390" t="s">
        <v>5</v>
      </c>
      <c r="L390" t="str">
        <f t="shared" si="33"/>
        <v>Creditor  389</v>
      </c>
      <c r="N390" t="s">
        <v>6</v>
      </c>
      <c r="O390" t="str">
        <f t="shared" si="34"/>
        <v>Being Credit Purchases B.No. 389</v>
      </c>
    </row>
    <row r="391" spans="1:15" x14ac:dyDescent="0.25">
      <c r="A391" s="3">
        <v>390</v>
      </c>
      <c r="B391" s="4" t="s">
        <v>3</v>
      </c>
      <c r="C391" s="1" t="s">
        <v>396</v>
      </c>
      <c r="D391" s="2">
        <f t="shared" si="31"/>
        <v>5389</v>
      </c>
      <c r="E391" s="1" t="s">
        <v>1007</v>
      </c>
      <c r="F391" s="1" t="s">
        <v>896</v>
      </c>
      <c r="J391">
        <f t="shared" si="32"/>
        <v>390</v>
      </c>
      <c r="K391" t="s">
        <v>5</v>
      </c>
      <c r="L391" t="str">
        <f t="shared" si="33"/>
        <v>Creditor  390</v>
      </c>
      <c r="N391" t="s">
        <v>6</v>
      </c>
      <c r="O391" t="str">
        <f t="shared" si="34"/>
        <v>Being Credit Purchases B.No. 390</v>
      </c>
    </row>
    <row r="392" spans="1:15" x14ac:dyDescent="0.25">
      <c r="A392" s="3">
        <v>391</v>
      </c>
      <c r="B392" s="4" t="s">
        <v>3</v>
      </c>
      <c r="C392" s="1" t="s">
        <v>397</v>
      </c>
      <c r="D392" s="2">
        <f t="shared" si="31"/>
        <v>5390</v>
      </c>
      <c r="E392" s="1" t="s">
        <v>1007</v>
      </c>
      <c r="F392" s="1" t="s">
        <v>897</v>
      </c>
      <c r="J392">
        <f t="shared" si="32"/>
        <v>391</v>
      </c>
      <c r="K392" t="s">
        <v>5</v>
      </c>
      <c r="L392" t="str">
        <f t="shared" si="33"/>
        <v>Creditor  391</v>
      </c>
      <c r="N392" t="s">
        <v>6</v>
      </c>
      <c r="O392" t="str">
        <f t="shared" si="34"/>
        <v>Being Credit Purchases B.No. 391</v>
      </c>
    </row>
    <row r="393" spans="1:15" x14ac:dyDescent="0.25">
      <c r="A393" s="3">
        <v>392</v>
      </c>
      <c r="B393" s="4" t="s">
        <v>3</v>
      </c>
      <c r="C393" s="1" t="s">
        <v>398</v>
      </c>
      <c r="D393" s="2">
        <f t="shared" si="31"/>
        <v>5391</v>
      </c>
      <c r="E393" s="1" t="s">
        <v>1007</v>
      </c>
      <c r="F393" s="1" t="s">
        <v>898</v>
      </c>
      <c r="J393">
        <f t="shared" si="32"/>
        <v>392</v>
      </c>
      <c r="K393" t="s">
        <v>5</v>
      </c>
      <c r="L393" t="str">
        <f t="shared" si="33"/>
        <v>Creditor  392</v>
      </c>
      <c r="N393" t="s">
        <v>6</v>
      </c>
      <c r="O393" t="str">
        <f t="shared" si="34"/>
        <v>Being Credit Purchases B.No. 392</v>
      </c>
    </row>
    <row r="394" spans="1:15" x14ac:dyDescent="0.25">
      <c r="A394" s="3">
        <v>393</v>
      </c>
      <c r="B394" s="4" t="s">
        <v>3</v>
      </c>
      <c r="C394" s="1" t="s">
        <v>399</v>
      </c>
      <c r="D394" s="2">
        <f t="shared" si="31"/>
        <v>5392</v>
      </c>
      <c r="E394" s="1" t="s">
        <v>1007</v>
      </c>
      <c r="F394" s="1" t="s">
        <v>899</v>
      </c>
      <c r="J394">
        <f t="shared" si="32"/>
        <v>393</v>
      </c>
      <c r="K394" t="s">
        <v>5</v>
      </c>
      <c r="L394" t="str">
        <f t="shared" si="33"/>
        <v>Creditor  393</v>
      </c>
      <c r="N394" t="s">
        <v>6</v>
      </c>
      <c r="O394" t="str">
        <f t="shared" si="34"/>
        <v>Being Credit Purchases B.No. 393</v>
      </c>
    </row>
    <row r="395" spans="1:15" x14ac:dyDescent="0.25">
      <c r="A395" s="3">
        <v>394</v>
      </c>
      <c r="B395" s="4" t="s">
        <v>3</v>
      </c>
      <c r="C395" s="1" t="s">
        <v>400</v>
      </c>
      <c r="D395" s="2">
        <f t="shared" si="31"/>
        <v>5393</v>
      </c>
      <c r="E395" s="1" t="s">
        <v>1007</v>
      </c>
      <c r="F395" s="1" t="s">
        <v>900</v>
      </c>
      <c r="J395">
        <f t="shared" si="32"/>
        <v>394</v>
      </c>
      <c r="K395" t="s">
        <v>5</v>
      </c>
      <c r="L395" t="str">
        <f t="shared" si="33"/>
        <v>Creditor  394</v>
      </c>
      <c r="N395" t="s">
        <v>6</v>
      </c>
      <c r="O395" t="str">
        <f t="shared" si="34"/>
        <v>Being Credit Purchases B.No. 394</v>
      </c>
    </row>
    <row r="396" spans="1:15" x14ac:dyDescent="0.25">
      <c r="A396" s="3">
        <v>395</v>
      </c>
      <c r="B396" s="4" t="s">
        <v>3</v>
      </c>
      <c r="C396" s="1" t="s">
        <v>401</v>
      </c>
      <c r="D396" s="2">
        <f t="shared" si="31"/>
        <v>5394</v>
      </c>
      <c r="E396" s="1" t="s">
        <v>1007</v>
      </c>
      <c r="F396" s="1" t="s">
        <v>901</v>
      </c>
      <c r="J396">
        <f t="shared" si="32"/>
        <v>395</v>
      </c>
      <c r="K396" t="s">
        <v>5</v>
      </c>
      <c r="L396" t="str">
        <f t="shared" si="33"/>
        <v>Creditor  395</v>
      </c>
      <c r="N396" t="s">
        <v>6</v>
      </c>
      <c r="O396" t="str">
        <f t="shared" si="34"/>
        <v>Being Credit Purchases B.No. 395</v>
      </c>
    </row>
    <row r="397" spans="1:15" x14ac:dyDescent="0.25">
      <c r="A397" s="3">
        <v>396</v>
      </c>
      <c r="B397" s="4" t="s">
        <v>3</v>
      </c>
      <c r="C397" s="1" t="s">
        <v>402</v>
      </c>
      <c r="D397" s="2">
        <f t="shared" si="31"/>
        <v>5395</v>
      </c>
      <c r="E397" s="1" t="s">
        <v>1007</v>
      </c>
      <c r="F397" s="1" t="s">
        <v>902</v>
      </c>
      <c r="J397">
        <f t="shared" si="32"/>
        <v>396</v>
      </c>
      <c r="K397" t="s">
        <v>5</v>
      </c>
      <c r="L397" t="str">
        <f t="shared" si="33"/>
        <v>Creditor  396</v>
      </c>
      <c r="N397" t="s">
        <v>6</v>
      </c>
      <c r="O397" t="str">
        <f t="shared" si="34"/>
        <v>Being Credit Purchases B.No. 396</v>
      </c>
    </row>
    <row r="398" spans="1:15" x14ac:dyDescent="0.25">
      <c r="A398" s="3">
        <v>397</v>
      </c>
      <c r="B398" s="4" t="s">
        <v>3</v>
      </c>
      <c r="C398" s="1" t="s">
        <v>403</v>
      </c>
      <c r="D398" s="2">
        <f t="shared" si="31"/>
        <v>5396</v>
      </c>
      <c r="E398" s="1" t="s">
        <v>1007</v>
      </c>
      <c r="F398" s="1" t="s">
        <v>903</v>
      </c>
      <c r="J398">
        <f t="shared" si="32"/>
        <v>397</v>
      </c>
      <c r="K398" t="s">
        <v>5</v>
      </c>
      <c r="L398" t="str">
        <f t="shared" si="33"/>
        <v>Creditor  397</v>
      </c>
      <c r="N398" t="s">
        <v>6</v>
      </c>
      <c r="O398" t="str">
        <f t="shared" si="34"/>
        <v>Being Credit Purchases B.No. 397</v>
      </c>
    </row>
    <row r="399" spans="1:15" x14ac:dyDescent="0.25">
      <c r="A399" s="3">
        <v>398</v>
      </c>
      <c r="B399" s="4" t="s">
        <v>3</v>
      </c>
      <c r="C399" s="1" t="s">
        <v>404</v>
      </c>
      <c r="D399" s="2">
        <f t="shared" si="31"/>
        <v>5397</v>
      </c>
      <c r="E399" s="1" t="s">
        <v>1007</v>
      </c>
      <c r="F399" s="1" t="s">
        <v>904</v>
      </c>
      <c r="J399">
        <f t="shared" si="32"/>
        <v>398</v>
      </c>
      <c r="K399" t="s">
        <v>5</v>
      </c>
      <c r="L399" t="str">
        <f t="shared" si="33"/>
        <v>Creditor  398</v>
      </c>
      <c r="N399" t="s">
        <v>6</v>
      </c>
      <c r="O399" t="str">
        <f t="shared" si="34"/>
        <v>Being Credit Purchases B.No. 398</v>
      </c>
    </row>
    <row r="400" spans="1:15" x14ac:dyDescent="0.25">
      <c r="A400" s="3">
        <v>399</v>
      </c>
      <c r="B400" s="4" t="s">
        <v>3</v>
      </c>
      <c r="C400" s="1" t="s">
        <v>405</v>
      </c>
      <c r="D400" s="2">
        <f t="shared" si="31"/>
        <v>5398</v>
      </c>
      <c r="E400" s="1" t="s">
        <v>1007</v>
      </c>
      <c r="F400" s="1" t="s">
        <v>905</v>
      </c>
      <c r="J400">
        <f t="shared" si="32"/>
        <v>399</v>
      </c>
      <c r="K400" t="s">
        <v>5</v>
      </c>
      <c r="L400" t="str">
        <f t="shared" si="33"/>
        <v>Creditor  399</v>
      </c>
      <c r="N400" t="s">
        <v>6</v>
      </c>
      <c r="O400" t="str">
        <f t="shared" si="34"/>
        <v>Being Credit Purchases B.No. 399</v>
      </c>
    </row>
    <row r="401" spans="1:15" x14ac:dyDescent="0.25">
      <c r="A401" s="3">
        <v>400</v>
      </c>
      <c r="B401" s="4" t="s">
        <v>3</v>
      </c>
      <c r="C401" s="1" t="s">
        <v>406</v>
      </c>
      <c r="D401" s="2">
        <f t="shared" si="31"/>
        <v>5399</v>
      </c>
      <c r="E401" s="1" t="s">
        <v>1007</v>
      </c>
      <c r="F401" s="1" t="s">
        <v>906</v>
      </c>
      <c r="J401">
        <f t="shared" si="32"/>
        <v>400</v>
      </c>
      <c r="K401" t="s">
        <v>5</v>
      </c>
      <c r="L401" t="str">
        <f t="shared" si="33"/>
        <v>Creditor  400</v>
      </c>
      <c r="N401" t="s">
        <v>6</v>
      </c>
      <c r="O401" t="str">
        <f t="shared" si="34"/>
        <v>Being Credit Purchases B.No. 400</v>
      </c>
    </row>
    <row r="402" spans="1:15" x14ac:dyDescent="0.25">
      <c r="A402" s="3">
        <v>401</v>
      </c>
      <c r="B402" s="4" t="s">
        <v>3</v>
      </c>
      <c r="C402" s="1" t="s">
        <v>407</v>
      </c>
      <c r="D402" s="2">
        <f t="shared" si="31"/>
        <v>5400</v>
      </c>
      <c r="E402" s="1" t="s">
        <v>1007</v>
      </c>
      <c r="F402" s="1" t="s">
        <v>907</v>
      </c>
      <c r="J402">
        <f t="shared" si="32"/>
        <v>401</v>
      </c>
      <c r="K402" t="s">
        <v>5</v>
      </c>
      <c r="L402" t="str">
        <f t="shared" si="33"/>
        <v>Creditor  401</v>
      </c>
      <c r="N402" t="s">
        <v>6</v>
      </c>
      <c r="O402" t="str">
        <f t="shared" si="34"/>
        <v>Being Credit Purchases B.No. 401</v>
      </c>
    </row>
    <row r="403" spans="1:15" x14ac:dyDescent="0.25">
      <c r="A403" s="3">
        <v>402</v>
      </c>
      <c r="B403" s="4" t="s">
        <v>3</v>
      </c>
      <c r="C403" s="1" t="s">
        <v>408</v>
      </c>
      <c r="D403" s="2">
        <f t="shared" si="31"/>
        <v>5401</v>
      </c>
      <c r="E403" s="1" t="s">
        <v>1007</v>
      </c>
      <c r="F403" s="1" t="s">
        <v>908</v>
      </c>
      <c r="J403">
        <f t="shared" si="32"/>
        <v>402</v>
      </c>
      <c r="K403" t="s">
        <v>5</v>
      </c>
      <c r="L403" t="str">
        <f t="shared" si="33"/>
        <v>Creditor  402</v>
      </c>
      <c r="N403" t="s">
        <v>6</v>
      </c>
      <c r="O403" t="str">
        <f t="shared" si="34"/>
        <v>Being Credit Purchases B.No. 402</v>
      </c>
    </row>
    <row r="404" spans="1:15" x14ac:dyDescent="0.25">
      <c r="A404" s="3">
        <v>403</v>
      </c>
      <c r="B404" s="4" t="s">
        <v>3</v>
      </c>
      <c r="C404" s="1" t="s">
        <v>409</v>
      </c>
      <c r="D404" s="2">
        <f t="shared" si="31"/>
        <v>5402</v>
      </c>
      <c r="E404" s="1" t="s">
        <v>1007</v>
      </c>
      <c r="F404" s="1" t="s">
        <v>909</v>
      </c>
      <c r="J404">
        <f t="shared" si="32"/>
        <v>403</v>
      </c>
      <c r="K404" t="s">
        <v>5</v>
      </c>
      <c r="L404" t="str">
        <f t="shared" si="33"/>
        <v>Creditor  403</v>
      </c>
      <c r="N404" t="s">
        <v>6</v>
      </c>
      <c r="O404" t="str">
        <f t="shared" si="34"/>
        <v>Being Credit Purchases B.No. 403</v>
      </c>
    </row>
    <row r="405" spans="1:15" x14ac:dyDescent="0.25">
      <c r="A405" s="3">
        <v>404</v>
      </c>
      <c r="B405" s="4" t="s">
        <v>3</v>
      </c>
      <c r="C405" s="1" t="s">
        <v>410</v>
      </c>
      <c r="D405" s="2">
        <f t="shared" si="31"/>
        <v>5403</v>
      </c>
      <c r="E405" s="1" t="s">
        <v>1007</v>
      </c>
      <c r="F405" s="1" t="s">
        <v>910</v>
      </c>
      <c r="J405">
        <f t="shared" si="32"/>
        <v>404</v>
      </c>
      <c r="K405" t="s">
        <v>5</v>
      </c>
      <c r="L405" t="str">
        <f t="shared" si="33"/>
        <v>Creditor  404</v>
      </c>
      <c r="N405" t="s">
        <v>6</v>
      </c>
      <c r="O405" t="str">
        <f t="shared" si="34"/>
        <v>Being Credit Purchases B.No. 404</v>
      </c>
    </row>
    <row r="406" spans="1:15" x14ac:dyDescent="0.25">
      <c r="A406" s="3">
        <v>405</v>
      </c>
      <c r="B406" s="4" t="s">
        <v>3</v>
      </c>
      <c r="C406" s="1" t="s">
        <v>411</v>
      </c>
      <c r="D406" s="2">
        <f t="shared" si="31"/>
        <v>5404</v>
      </c>
      <c r="E406" s="1" t="s">
        <v>1007</v>
      </c>
      <c r="F406" s="1" t="s">
        <v>911</v>
      </c>
      <c r="J406">
        <f t="shared" si="32"/>
        <v>405</v>
      </c>
      <c r="K406" t="s">
        <v>5</v>
      </c>
      <c r="L406" t="str">
        <f t="shared" si="33"/>
        <v>Creditor  405</v>
      </c>
      <c r="N406" t="s">
        <v>6</v>
      </c>
      <c r="O406" t="str">
        <f t="shared" si="34"/>
        <v>Being Credit Purchases B.No. 405</v>
      </c>
    </row>
    <row r="407" spans="1:15" x14ac:dyDescent="0.25">
      <c r="A407" s="3">
        <v>406</v>
      </c>
      <c r="B407" s="4" t="s">
        <v>3</v>
      </c>
      <c r="C407" s="1" t="s">
        <v>412</v>
      </c>
      <c r="D407" s="2">
        <f t="shared" si="31"/>
        <v>5405</v>
      </c>
      <c r="E407" s="1" t="s">
        <v>1007</v>
      </c>
      <c r="F407" s="1" t="s">
        <v>912</v>
      </c>
      <c r="J407">
        <f t="shared" si="32"/>
        <v>406</v>
      </c>
      <c r="K407" t="s">
        <v>5</v>
      </c>
      <c r="L407" t="str">
        <f t="shared" si="33"/>
        <v>Creditor  406</v>
      </c>
      <c r="N407" t="s">
        <v>6</v>
      </c>
      <c r="O407" t="str">
        <f t="shared" si="34"/>
        <v>Being Credit Purchases B.No. 406</v>
      </c>
    </row>
    <row r="408" spans="1:15" x14ac:dyDescent="0.25">
      <c r="A408" s="3">
        <v>407</v>
      </c>
      <c r="B408" s="4" t="s">
        <v>3</v>
      </c>
      <c r="C408" s="1" t="s">
        <v>413</v>
      </c>
      <c r="D408" s="2">
        <f t="shared" si="31"/>
        <v>5406</v>
      </c>
      <c r="E408" s="1" t="s">
        <v>1007</v>
      </c>
      <c r="F408" s="1" t="s">
        <v>913</v>
      </c>
      <c r="J408">
        <f t="shared" si="32"/>
        <v>407</v>
      </c>
      <c r="K408" t="s">
        <v>5</v>
      </c>
      <c r="L408" t="str">
        <f t="shared" si="33"/>
        <v>Creditor  407</v>
      </c>
      <c r="N408" t="s">
        <v>6</v>
      </c>
      <c r="O408" t="str">
        <f t="shared" si="34"/>
        <v>Being Credit Purchases B.No. 407</v>
      </c>
    </row>
    <row r="409" spans="1:15" x14ac:dyDescent="0.25">
      <c r="A409" s="3">
        <v>408</v>
      </c>
      <c r="B409" s="4" t="s">
        <v>3</v>
      </c>
      <c r="C409" s="1" t="s">
        <v>414</v>
      </c>
      <c r="D409" s="2">
        <f t="shared" si="31"/>
        <v>5407</v>
      </c>
      <c r="E409" s="1" t="s">
        <v>1007</v>
      </c>
      <c r="F409" s="1" t="s">
        <v>914</v>
      </c>
      <c r="J409">
        <f t="shared" si="32"/>
        <v>408</v>
      </c>
      <c r="K409" t="s">
        <v>5</v>
      </c>
      <c r="L409" t="str">
        <f t="shared" si="33"/>
        <v>Creditor  408</v>
      </c>
      <c r="N409" t="s">
        <v>6</v>
      </c>
      <c r="O409" t="str">
        <f t="shared" si="34"/>
        <v>Being Credit Purchases B.No. 408</v>
      </c>
    </row>
    <row r="410" spans="1:15" x14ac:dyDescent="0.25">
      <c r="A410" s="3">
        <v>409</v>
      </c>
      <c r="B410" s="4" t="s">
        <v>3</v>
      </c>
      <c r="C410" s="1" t="s">
        <v>415</v>
      </c>
      <c r="D410" s="2">
        <f t="shared" si="31"/>
        <v>5408</v>
      </c>
      <c r="E410" s="1" t="s">
        <v>1007</v>
      </c>
      <c r="F410" s="1" t="s">
        <v>915</v>
      </c>
      <c r="J410">
        <f t="shared" si="32"/>
        <v>409</v>
      </c>
      <c r="K410" t="s">
        <v>5</v>
      </c>
      <c r="L410" t="str">
        <f t="shared" si="33"/>
        <v>Creditor  409</v>
      </c>
      <c r="N410" t="s">
        <v>6</v>
      </c>
      <c r="O410" t="str">
        <f t="shared" si="34"/>
        <v>Being Credit Purchases B.No. 409</v>
      </c>
    </row>
    <row r="411" spans="1:15" x14ac:dyDescent="0.25">
      <c r="A411" s="3">
        <v>410</v>
      </c>
      <c r="B411" s="4" t="s">
        <v>3</v>
      </c>
      <c r="C411" s="1" t="s">
        <v>416</v>
      </c>
      <c r="D411" s="2">
        <f t="shared" si="31"/>
        <v>5409</v>
      </c>
      <c r="E411" s="1" t="s">
        <v>1007</v>
      </c>
      <c r="F411" s="1" t="s">
        <v>916</v>
      </c>
      <c r="J411">
        <f t="shared" si="32"/>
        <v>410</v>
      </c>
      <c r="K411" t="s">
        <v>5</v>
      </c>
      <c r="L411" t="str">
        <f t="shared" si="33"/>
        <v>Creditor  410</v>
      </c>
      <c r="N411" t="s">
        <v>6</v>
      </c>
      <c r="O411" t="str">
        <f t="shared" si="34"/>
        <v>Being Credit Purchases B.No. 410</v>
      </c>
    </row>
    <row r="412" spans="1:15" x14ac:dyDescent="0.25">
      <c r="A412" s="3">
        <v>411</v>
      </c>
      <c r="B412" s="4" t="s">
        <v>3</v>
      </c>
      <c r="C412" s="1" t="s">
        <v>417</v>
      </c>
      <c r="D412" s="2">
        <f t="shared" si="31"/>
        <v>5410</v>
      </c>
      <c r="E412" s="1" t="s">
        <v>1007</v>
      </c>
      <c r="F412" s="1" t="s">
        <v>917</v>
      </c>
      <c r="J412">
        <f t="shared" si="32"/>
        <v>411</v>
      </c>
      <c r="K412" t="s">
        <v>5</v>
      </c>
      <c r="L412" t="str">
        <f t="shared" si="33"/>
        <v>Creditor  411</v>
      </c>
      <c r="N412" t="s">
        <v>6</v>
      </c>
      <c r="O412" t="str">
        <f t="shared" si="34"/>
        <v>Being Credit Purchases B.No. 411</v>
      </c>
    </row>
    <row r="413" spans="1:15" x14ac:dyDescent="0.25">
      <c r="A413" s="3">
        <v>412</v>
      </c>
      <c r="B413" s="4" t="s">
        <v>3</v>
      </c>
      <c r="C413" s="1" t="s">
        <v>418</v>
      </c>
      <c r="D413" s="2">
        <f t="shared" si="31"/>
        <v>5411</v>
      </c>
      <c r="E413" s="1" t="s">
        <v>1007</v>
      </c>
      <c r="F413" s="1" t="s">
        <v>918</v>
      </c>
      <c r="J413">
        <f t="shared" si="32"/>
        <v>412</v>
      </c>
      <c r="K413" t="s">
        <v>5</v>
      </c>
      <c r="L413" t="str">
        <f t="shared" si="33"/>
        <v>Creditor  412</v>
      </c>
      <c r="N413" t="s">
        <v>6</v>
      </c>
      <c r="O413" t="str">
        <f t="shared" si="34"/>
        <v>Being Credit Purchases B.No. 412</v>
      </c>
    </row>
    <row r="414" spans="1:15" x14ac:dyDescent="0.25">
      <c r="A414" s="3">
        <v>413</v>
      </c>
      <c r="B414" s="4" t="s">
        <v>3</v>
      </c>
      <c r="C414" s="1" t="s">
        <v>419</v>
      </c>
      <c r="D414" s="2">
        <f t="shared" si="31"/>
        <v>5412</v>
      </c>
      <c r="E414" s="1" t="s">
        <v>1007</v>
      </c>
      <c r="F414" s="1" t="s">
        <v>919</v>
      </c>
      <c r="J414">
        <f t="shared" si="32"/>
        <v>413</v>
      </c>
      <c r="K414" t="s">
        <v>5</v>
      </c>
      <c r="L414" t="str">
        <f t="shared" si="33"/>
        <v>Creditor  413</v>
      </c>
      <c r="N414" t="s">
        <v>6</v>
      </c>
      <c r="O414" t="str">
        <f t="shared" si="34"/>
        <v>Being Credit Purchases B.No. 413</v>
      </c>
    </row>
    <row r="415" spans="1:15" x14ac:dyDescent="0.25">
      <c r="A415" s="3">
        <v>414</v>
      </c>
      <c r="B415" s="4" t="s">
        <v>3</v>
      </c>
      <c r="C415" s="1" t="s">
        <v>420</v>
      </c>
      <c r="D415" s="2">
        <f t="shared" si="31"/>
        <v>5413</v>
      </c>
      <c r="E415" s="1" t="s">
        <v>1007</v>
      </c>
      <c r="F415" s="1" t="s">
        <v>920</v>
      </c>
      <c r="J415">
        <f t="shared" si="32"/>
        <v>414</v>
      </c>
      <c r="K415" t="s">
        <v>5</v>
      </c>
      <c r="L415" t="str">
        <f t="shared" si="33"/>
        <v>Creditor  414</v>
      </c>
      <c r="N415" t="s">
        <v>6</v>
      </c>
      <c r="O415" t="str">
        <f t="shared" si="34"/>
        <v>Being Credit Purchases B.No. 414</v>
      </c>
    </row>
    <row r="416" spans="1:15" x14ac:dyDescent="0.25">
      <c r="A416" s="3">
        <v>415</v>
      </c>
      <c r="B416" s="4" t="s">
        <v>3</v>
      </c>
      <c r="C416" s="1" t="s">
        <v>421</v>
      </c>
      <c r="D416" s="2">
        <f t="shared" si="31"/>
        <v>5414</v>
      </c>
      <c r="E416" s="1" t="s">
        <v>1007</v>
      </c>
      <c r="F416" s="1" t="s">
        <v>921</v>
      </c>
      <c r="J416">
        <f t="shared" si="32"/>
        <v>415</v>
      </c>
      <c r="K416" t="s">
        <v>5</v>
      </c>
      <c r="L416" t="str">
        <f t="shared" si="33"/>
        <v>Creditor  415</v>
      </c>
      <c r="N416" t="s">
        <v>6</v>
      </c>
      <c r="O416" t="str">
        <f t="shared" si="34"/>
        <v>Being Credit Purchases B.No. 415</v>
      </c>
    </row>
    <row r="417" spans="1:15" x14ac:dyDescent="0.25">
      <c r="A417" s="3">
        <v>416</v>
      </c>
      <c r="B417" s="4" t="s">
        <v>3</v>
      </c>
      <c r="C417" s="1" t="s">
        <v>422</v>
      </c>
      <c r="D417" s="2">
        <f t="shared" si="31"/>
        <v>5415</v>
      </c>
      <c r="E417" s="1" t="s">
        <v>1007</v>
      </c>
      <c r="F417" s="1" t="s">
        <v>922</v>
      </c>
      <c r="J417">
        <f t="shared" si="32"/>
        <v>416</v>
      </c>
      <c r="K417" t="s">
        <v>5</v>
      </c>
      <c r="L417" t="str">
        <f t="shared" si="33"/>
        <v>Creditor  416</v>
      </c>
      <c r="N417" t="s">
        <v>6</v>
      </c>
      <c r="O417" t="str">
        <f t="shared" si="34"/>
        <v>Being Credit Purchases B.No. 416</v>
      </c>
    </row>
    <row r="418" spans="1:15" x14ac:dyDescent="0.25">
      <c r="A418" s="3">
        <v>417</v>
      </c>
      <c r="B418" s="4" t="s">
        <v>3</v>
      </c>
      <c r="C418" s="1" t="s">
        <v>423</v>
      </c>
      <c r="D418" s="2">
        <f t="shared" si="31"/>
        <v>5416</v>
      </c>
      <c r="E418" s="1" t="s">
        <v>1007</v>
      </c>
      <c r="F418" s="1" t="s">
        <v>923</v>
      </c>
      <c r="J418">
        <f t="shared" si="32"/>
        <v>417</v>
      </c>
      <c r="K418" t="s">
        <v>5</v>
      </c>
      <c r="L418" t="str">
        <f t="shared" si="33"/>
        <v>Creditor  417</v>
      </c>
      <c r="N418" t="s">
        <v>6</v>
      </c>
      <c r="O418" t="str">
        <f t="shared" si="34"/>
        <v>Being Credit Purchases B.No. 417</v>
      </c>
    </row>
    <row r="419" spans="1:15" x14ac:dyDescent="0.25">
      <c r="A419" s="3">
        <v>418</v>
      </c>
      <c r="B419" s="4" t="s">
        <v>3</v>
      </c>
      <c r="C419" s="1" t="s">
        <v>424</v>
      </c>
      <c r="D419" s="2">
        <f t="shared" si="31"/>
        <v>5417</v>
      </c>
      <c r="E419" s="1" t="s">
        <v>1007</v>
      </c>
      <c r="F419" s="1" t="s">
        <v>924</v>
      </c>
      <c r="J419">
        <f t="shared" si="32"/>
        <v>418</v>
      </c>
      <c r="K419" t="s">
        <v>5</v>
      </c>
      <c r="L419" t="str">
        <f t="shared" si="33"/>
        <v>Creditor  418</v>
      </c>
      <c r="N419" t="s">
        <v>6</v>
      </c>
      <c r="O419" t="str">
        <f t="shared" si="34"/>
        <v>Being Credit Purchases B.No. 418</v>
      </c>
    </row>
    <row r="420" spans="1:15" x14ac:dyDescent="0.25">
      <c r="A420" s="3">
        <v>419</v>
      </c>
      <c r="B420" s="4" t="s">
        <v>3</v>
      </c>
      <c r="C420" s="1" t="s">
        <v>425</v>
      </c>
      <c r="D420" s="2">
        <f t="shared" si="31"/>
        <v>5418</v>
      </c>
      <c r="E420" s="1" t="s">
        <v>1007</v>
      </c>
      <c r="F420" s="1" t="s">
        <v>925</v>
      </c>
      <c r="J420">
        <f t="shared" si="32"/>
        <v>419</v>
      </c>
      <c r="K420" t="s">
        <v>5</v>
      </c>
      <c r="L420" t="str">
        <f t="shared" si="33"/>
        <v>Creditor  419</v>
      </c>
      <c r="N420" t="s">
        <v>6</v>
      </c>
      <c r="O420" t="str">
        <f t="shared" si="34"/>
        <v>Being Credit Purchases B.No. 419</v>
      </c>
    </row>
    <row r="421" spans="1:15" x14ac:dyDescent="0.25">
      <c r="A421" s="3">
        <v>420</v>
      </c>
      <c r="B421" s="4" t="s">
        <v>3</v>
      </c>
      <c r="C421" s="1" t="s">
        <v>426</v>
      </c>
      <c r="D421" s="2">
        <f t="shared" si="31"/>
        <v>5419</v>
      </c>
      <c r="E421" s="1" t="s">
        <v>1007</v>
      </c>
      <c r="F421" s="1" t="s">
        <v>926</v>
      </c>
      <c r="J421">
        <f t="shared" si="32"/>
        <v>420</v>
      </c>
      <c r="K421" t="s">
        <v>5</v>
      </c>
      <c r="L421" t="str">
        <f t="shared" si="33"/>
        <v>Creditor  420</v>
      </c>
      <c r="N421" t="s">
        <v>6</v>
      </c>
      <c r="O421" t="str">
        <f t="shared" si="34"/>
        <v>Being Credit Purchases B.No. 420</v>
      </c>
    </row>
    <row r="422" spans="1:15" x14ac:dyDescent="0.25">
      <c r="A422" s="3">
        <v>421</v>
      </c>
      <c r="B422" s="4" t="s">
        <v>3</v>
      </c>
      <c r="C422" s="1" t="s">
        <v>427</v>
      </c>
      <c r="D422" s="2">
        <f t="shared" si="31"/>
        <v>5420</v>
      </c>
      <c r="E422" s="1" t="s">
        <v>1007</v>
      </c>
      <c r="F422" s="1" t="s">
        <v>927</v>
      </c>
      <c r="J422">
        <f t="shared" si="32"/>
        <v>421</v>
      </c>
      <c r="K422" t="s">
        <v>5</v>
      </c>
      <c r="L422" t="str">
        <f t="shared" si="33"/>
        <v>Creditor  421</v>
      </c>
      <c r="N422" t="s">
        <v>6</v>
      </c>
      <c r="O422" t="str">
        <f t="shared" si="34"/>
        <v>Being Credit Purchases B.No. 421</v>
      </c>
    </row>
    <row r="423" spans="1:15" x14ac:dyDescent="0.25">
      <c r="A423" s="3">
        <v>422</v>
      </c>
      <c r="B423" s="4" t="s">
        <v>3</v>
      </c>
      <c r="C423" s="1" t="s">
        <v>428</v>
      </c>
      <c r="D423" s="2">
        <f t="shared" si="31"/>
        <v>5421</v>
      </c>
      <c r="E423" s="1" t="s">
        <v>1007</v>
      </c>
      <c r="F423" s="1" t="s">
        <v>928</v>
      </c>
      <c r="J423">
        <f t="shared" si="32"/>
        <v>422</v>
      </c>
      <c r="K423" t="s">
        <v>5</v>
      </c>
      <c r="L423" t="str">
        <f t="shared" si="33"/>
        <v>Creditor  422</v>
      </c>
      <c r="N423" t="s">
        <v>6</v>
      </c>
      <c r="O423" t="str">
        <f t="shared" si="34"/>
        <v>Being Credit Purchases B.No. 422</v>
      </c>
    </row>
    <row r="424" spans="1:15" x14ac:dyDescent="0.25">
      <c r="A424" s="3">
        <v>423</v>
      </c>
      <c r="B424" s="4" t="s">
        <v>3</v>
      </c>
      <c r="C424" s="1" t="s">
        <v>429</v>
      </c>
      <c r="D424" s="2">
        <f t="shared" si="31"/>
        <v>5422</v>
      </c>
      <c r="E424" s="1" t="s">
        <v>1007</v>
      </c>
      <c r="F424" s="1" t="s">
        <v>929</v>
      </c>
      <c r="J424">
        <f t="shared" si="32"/>
        <v>423</v>
      </c>
      <c r="K424" t="s">
        <v>5</v>
      </c>
      <c r="L424" t="str">
        <f t="shared" si="33"/>
        <v>Creditor  423</v>
      </c>
      <c r="N424" t="s">
        <v>6</v>
      </c>
      <c r="O424" t="str">
        <f t="shared" si="34"/>
        <v>Being Credit Purchases B.No. 423</v>
      </c>
    </row>
    <row r="425" spans="1:15" x14ac:dyDescent="0.25">
      <c r="A425" s="3">
        <v>424</v>
      </c>
      <c r="B425" s="4" t="s">
        <v>3</v>
      </c>
      <c r="C425" s="1" t="s">
        <v>430</v>
      </c>
      <c r="D425" s="2">
        <f t="shared" si="31"/>
        <v>5423</v>
      </c>
      <c r="E425" s="1" t="s">
        <v>1007</v>
      </c>
      <c r="F425" s="1" t="s">
        <v>930</v>
      </c>
      <c r="J425">
        <f t="shared" si="32"/>
        <v>424</v>
      </c>
      <c r="K425" t="s">
        <v>5</v>
      </c>
      <c r="L425" t="str">
        <f t="shared" si="33"/>
        <v>Creditor  424</v>
      </c>
      <c r="N425" t="s">
        <v>6</v>
      </c>
      <c r="O425" t="str">
        <f t="shared" si="34"/>
        <v>Being Credit Purchases B.No. 424</v>
      </c>
    </row>
    <row r="426" spans="1:15" x14ac:dyDescent="0.25">
      <c r="A426" s="3">
        <v>425</v>
      </c>
      <c r="B426" s="4" t="s">
        <v>3</v>
      </c>
      <c r="C426" s="1" t="s">
        <v>431</v>
      </c>
      <c r="D426" s="2">
        <f t="shared" si="31"/>
        <v>5424</v>
      </c>
      <c r="E426" s="1" t="s">
        <v>1007</v>
      </c>
      <c r="F426" s="1" t="s">
        <v>931</v>
      </c>
      <c r="J426">
        <f t="shared" si="32"/>
        <v>425</v>
      </c>
      <c r="K426" t="s">
        <v>5</v>
      </c>
      <c r="L426" t="str">
        <f t="shared" si="33"/>
        <v>Creditor  425</v>
      </c>
      <c r="N426" t="s">
        <v>6</v>
      </c>
      <c r="O426" t="str">
        <f t="shared" si="34"/>
        <v>Being Credit Purchases B.No. 425</v>
      </c>
    </row>
    <row r="427" spans="1:15" x14ac:dyDescent="0.25">
      <c r="A427" s="3">
        <v>426</v>
      </c>
      <c r="B427" s="4" t="s">
        <v>3</v>
      </c>
      <c r="C427" s="1" t="s">
        <v>432</v>
      </c>
      <c r="D427" s="2">
        <f t="shared" si="31"/>
        <v>5425</v>
      </c>
      <c r="E427" s="1" t="s">
        <v>1007</v>
      </c>
      <c r="F427" s="1" t="s">
        <v>932</v>
      </c>
      <c r="J427">
        <f t="shared" si="32"/>
        <v>426</v>
      </c>
      <c r="K427" t="s">
        <v>5</v>
      </c>
      <c r="L427" t="str">
        <f t="shared" si="33"/>
        <v>Creditor  426</v>
      </c>
      <c r="N427" t="s">
        <v>6</v>
      </c>
      <c r="O427" t="str">
        <f t="shared" si="34"/>
        <v>Being Credit Purchases B.No. 426</v>
      </c>
    </row>
    <row r="428" spans="1:15" x14ac:dyDescent="0.25">
      <c r="A428" s="3">
        <v>427</v>
      </c>
      <c r="B428" s="4" t="s">
        <v>3</v>
      </c>
      <c r="C428" s="1" t="s">
        <v>433</v>
      </c>
      <c r="D428" s="2">
        <f t="shared" si="31"/>
        <v>5426</v>
      </c>
      <c r="E428" s="1" t="s">
        <v>1007</v>
      </c>
      <c r="F428" s="1" t="s">
        <v>933</v>
      </c>
      <c r="J428">
        <f t="shared" si="32"/>
        <v>427</v>
      </c>
      <c r="K428" t="s">
        <v>5</v>
      </c>
      <c r="L428" t="str">
        <f t="shared" si="33"/>
        <v>Creditor  427</v>
      </c>
      <c r="N428" t="s">
        <v>6</v>
      </c>
      <c r="O428" t="str">
        <f t="shared" si="34"/>
        <v>Being Credit Purchases B.No. 427</v>
      </c>
    </row>
    <row r="429" spans="1:15" x14ac:dyDescent="0.25">
      <c r="A429" s="3">
        <v>428</v>
      </c>
      <c r="B429" s="4" t="s">
        <v>3</v>
      </c>
      <c r="C429" s="1" t="s">
        <v>434</v>
      </c>
      <c r="D429" s="2">
        <f t="shared" si="31"/>
        <v>5427</v>
      </c>
      <c r="E429" s="1" t="s">
        <v>1007</v>
      </c>
      <c r="F429" s="1" t="s">
        <v>934</v>
      </c>
      <c r="J429">
        <f t="shared" si="32"/>
        <v>428</v>
      </c>
      <c r="K429" t="s">
        <v>5</v>
      </c>
      <c r="L429" t="str">
        <f t="shared" si="33"/>
        <v>Creditor  428</v>
      </c>
      <c r="N429" t="s">
        <v>6</v>
      </c>
      <c r="O429" t="str">
        <f t="shared" si="34"/>
        <v>Being Credit Purchases B.No. 428</v>
      </c>
    </row>
    <row r="430" spans="1:15" x14ac:dyDescent="0.25">
      <c r="A430" s="3">
        <v>429</v>
      </c>
      <c r="B430" s="4" t="s">
        <v>3</v>
      </c>
      <c r="C430" s="1" t="s">
        <v>435</v>
      </c>
      <c r="D430" s="2">
        <f t="shared" si="31"/>
        <v>5428</v>
      </c>
      <c r="E430" s="1" t="s">
        <v>1007</v>
      </c>
      <c r="F430" s="1" t="s">
        <v>935</v>
      </c>
      <c r="J430">
        <f t="shared" si="32"/>
        <v>429</v>
      </c>
      <c r="K430" t="s">
        <v>5</v>
      </c>
      <c r="L430" t="str">
        <f t="shared" si="33"/>
        <v>Creditor  429</v>
      </c>
      <c r="N430" t="s">
        <v>6</v>
      </c>
      <c r="O430" t="str">
        <f t="shared" si="34"/>
        <v>Being Credit Purchases B.No. 429</v>
      </c>
    </row>
    <row r="431" spans="1:15" x14ac:dyDescent="0.25">
      <c r="A431" s="3">
        <v>430</v>
      </c>
      <c r="B431" s="4" t="s">
        <v>3</v>
      </c>
      <c r="C431" s="1" t="s">
        <v>436</v>
      </c>
      <c r="D431" s="2">
        <f t="shared" si="31"/>
        <v>5429</v>
      </c>
      <c r="E431" s="1" t="s">
        <v>1007</v>
      </c>
      <c r="F431" s="1" t="s">
        <v>936</v>
      </c>
      <c r="J431">
        <f t="shared" si="32"/>
        <v>430</v>
      </c>
      <c r="K431" t="s">
        <v>5</v>
      </c>
      <c r="L431" t="str">
        <f t="shared" si="33"/>
        <v>Creditor  430</v>
      </c>
      <c r="N431" t="s">
        <v>6</v>
      </c>
      <c r="O431" t="str">
        <f t="shared" si="34"/>
        <v>Being Credit Purchases B.No. 430</v>
      </c>
    </row>
    <row r="432" spans="1:15" x14ac:dyDescent="0.25">
      <c r="A432" s="3">
        <v>431</v>
      </c>
      <c r="B432" s="4" t="s">
        <v>3</v>
      </c>
      <c r="C432" s="1" t="s">
        <v>437</v>
      </c>
      <c r="D432" s="2">
        <f t="shared" si="31"/>
        <v>5430</v>
      </c>
      <c r="E432" s="1" t="s">
        <v>1007</v>
      </c>
      <c r="F432" s="1" t="s">
        <v>937</v>
      </c>
      <c r="J432">
        <f t="shared" si="32"/>
        <v>431</v>
      </c>
      <c r="K432" t="s">
        <v>5</v>
      </c>
      <c r="L432" t="str">
        <f t="shared" si="33"/>
        <v>Creditor  431</v>
      </c>
      <c r="N432" t="s">
        <v>6</v>
      </c>
      <c r="O432" t="str">
        <f t="shared" si="34"/>
        <v>Being Credit Purchases B.No. 431</v>
      </c>
    </row>
    <row r="433" spans="1:15" x14ac:dyDescent="0.25">
      <c r="A433" s="3">
        <v>432</v>
      </c>
      <c r="B433" s="4" t="s">
        <v>3</v>
      </c>
      <c r="C433" s="1" t="s">
        <v>438</v>
      </c>
      <c r="D433" s="2">
        <f t="shared" si="31"/>
        <v>5431</v>
      </c>
      <c r="E433" s="1" t="s">
        <v>1007</v>
      </c>
      <c r="F433" s="1" t="s">
        <v>938</v>
      </c>
      <c r="J433">
        <f t="shared" si="32"/>
        <v>432</v>
      </c>
      <c r="K433" t="s">
        <v>5</v>
      </c>
      <c r="L433" t="str">
        <f t="shared" si="33"/>
        <v>Creditor  432</v>
      </c>
      <c r="N433" t="s">
        <v>6</v>
      </c>
      <c r="O433" t="str">
        <f t="shared" si="34"/>
        <v>Being Credit Purchases B.No. 432</v>
      </c>
    </row>
    <row r="434" spans="1:15" x14ac:dyDescent="0.25">
      <c r="A434" s="3">
        <v>433</v>
      </c>
      <c r="B434" s="4" t="s">
        <v>3</v>
      </c>
      <c r="C434" s="1" t="s">
        <v>439</v>
      </c>
      <c r="D434" s="2">
        <f t="shared" si="31"/>
        <v>5432</v>
      </c>
      <c r="E434" s="1" t="s">
        <v>1007</v>
      </c>
      <c r="F434" s="1" t="s">
        <v>939</v>
      </c>
      <c r="J434">
        <f t="shared" si="32"/>
        <v>433</v>
      </c>
      <c r="K434" t="s">
        <v>5</v>
      </c>
      <c r="L434" t="str">
        <f t="shared" si="33"/>
        <v>Creditor  433</v>
      </c>
      <c r="N434" t="s">
        <v>6</v>
      </c>
      <c r="O434" t="str">
        <f t="shared" si="34"/>
        <v>Being Credit Purchases B.No. 433</v>
      </c>
    </row>
    <row r="435" spans="1:15" x14ac:dyDescent="0.25">
      <c r="A435" s="3">
        <v>434</v>
      </c>
      <c r="B435" s="4" t="s">
        <v>3</v>
      </c>
      <c r="C435" s="1" t="s">
        <v>440</v>
      </c>
      <c r="D435" s="2">
        <f t="shared" si="31"/>
        <v>5433</v>
      </c>
      <c r="E435" s="1" t="s">
        <v>1007</v>
      </c>
      <c r="F435" s="1" t="s">
        <v>940</v>
      </c>
      <c r="J435">
        <f t="shared" si="32"/>
        <v>434</v>
      </c>
      <c r="K435" t="s">
        <v>5</v>
      </c>
      <c r="L435" t="str">
        <f t="shared" si="33"/>
        <v>Creditor  434</v>
      </c>
      <c r="N435" t="s">
        <v>6</v>
      </c>
      <c r="O435" t="str">
        <f t="shared" si="34"/>
        <v>Being Credit Purchases B.No. 434</v>
      </c>
    </row>
    <row r="436" spans="1:15" x14ac:dyDescent="0.25">
      <c r="A436" s="3">
        <v>435</v>
      </c>
      <c r="B436" s="4" t="s">
        <v>3</v>
      </c>
      <c r="C436" s="1" t="s">
        <v>441</v>
      </c>
      <c r="D436" s="2">
        <f t="shared" si="31"/>
        <v>5434</v>
      </c>
      <c r="E436" s="1" t="s">
        <v>1007</v>
      </c>
      <c r="F436" s="1" t="s">
        <v>941</v>
      </c>
      <c r="J436">
        <f t="shared" si="32"/>
        <v>435</v>
      </c>
      <c r="K436" t="s">
        <v>5</v>
      </c>
      <c r="L436" t="str">
        <f t="shared" si="33"/>
        <v>Creditor  435</v>
      </c>
      <c r="N436" t="s">
        <v>6</v>
      </c>
      <c r="O436" t="str">
        <f t="shared" si="34"/>
        <v>Being Credit Purchases B.No. 435</v>
      </c>
    </row>
    <row r="437" spans="1:15" x14ac:dyDescent="0.25">
      <c r="A437" s="3">
        <v>436</v>
      </c>
      <c r="B437" s="4" t="s">
        <v>3</v>
      </c>
      <c r="C437" s="1" t="s">
        <v>442</v>
      </c>
      <c r="D437" s="2">
        <f t="shared" si="31"/>
        <v>5435</v>
      </c>
      <c r="E437" s="1" t="s">
        <v>1007</v>
      </c>
      <c r="F437" s="1" t="s">
        <v>942</v>
      </c>
      <c r="J437">
        <f t="shared" si="32"/>
        <v>436</v>
      </c>
      <c r="K437" t="s">
        <v>5</v>
      </c>
      <c r="L437" t="str">
        <f t="shared" si="33"/>
        <v>Creditor  436</v>
      </c>
      <c r="N437" t="s">
        <v>6</v>
      </c>
      <c r="O437" t="str">
        <f t="shared" si="34"/>
        <v>Being Credit Purchases B.No. 436</v>
      </c>
    </row>
    <row r="438" spans="1:15" x14ac:dyDescent="0.25">
      <c r="A438" s="3">
        <v>437</v>
      </c>
      <c r="B438" s="4" t="s">
        <v>3</v>
      </c>
      <c r="C438" s="1" t="s">
        <v>443</v>
      </c>
      <c r="D438" s="2">
        <f t="shared" si="31"/>
        <v>5436</v>
      </c>
      <c r="E438" s="1" t="s">
        <v>1007</v>
      </c>
      <c r="F438" s="1" t="s">
        <v>943</v>
      </c>
      <c r="J438">
        <f t="shared" si="32"/>
        <v>437</v>
      </c>
      <c r="K438" t="s">
        <v>5</v>
      </c>
      <c r="L438" t="str">
        <f t="shared" si="33"/>
        <v>Creditor  437</v>
      </c>
      <c r="N438" t="s">
        <v>6</v>
      </c>
      <c r="O438" t="str">
        <f t="shared" si="34"/>
        <v>Being Credit Purchases B.No. 437</v>
      </c>
    </row>
    <row r="439" spans="1:15" x14ac:dyDescent="0.25">
      <c r="A439" s="3">
        <v>438</v>
      </c>
      <c r="B439" s="4" t="s">
        <v>3</v>
      </c>
      <c r="C439" s="1" t="s">
        <v>444</v>
      </c>
      <c r="D439" s="2">
        <f t="shared" si="31"/>
        <v>5437</v>
      </c>
      <c r="E439" s="1" t="s">
        <v>1007</v>
      </c>
      <c r="F439" s="1" t="s">
        <v>944</v>
      </c>
      <c r="J439">
        <f t="shared" si="32"/>
        <v>438</v>
      </c>
      <c r="K439" t="s">
        <v>5</v>
      </c>
      <c r="L439" t="str">
        <f t="shared" si="33"/>
        <v>Creditor  438</v>
      </c>
      <c r="N439" t="s">
        <v>6</v>
      </c>
      <c r="O439" t="str">
        <f t="shared" si="34"/>
        <v>Being Credit Purchases B.No. 438</v>
      </c>
    </row>
    <row r="440" spans="1:15" x14ac:dyDescent="0.25">
      <c r="A440" s="3">
        <v>439</v>
      </c>
      <c r="B440" s="4" t="s">
        <v>3</v>
      </c>
      <c r="C440" s="1" t="s">
        <v>445</v>
      </c>
      <c r="D440" s="2">
        <f t="shared" si="31"/>
        <v>5438</v>
      </c>
      <c r="E440" s="1" t="s">
        <v>1007</v>
      </c>
      <c r="F440" s="1" t="s">
        <v>945</v>
      </c>
      <c r="J440">
        <f t="shared" si="32"/>
        <v>439</v>
      </c>
      <c r="K440" t="s">
        <v>5</v>
      </c>
      <c r="L440" t="str">
        <f t="shared" si="33"/>
        <v>Creditor  439</v>
      </c>
      <c r="N440" t="s">
        <v>6</v>
      </c>
      <c r="O440" t="str">
        <f t="shared" si="34"/>
        <v>Being Credit Purchases B.No. 439</v>
      </c>
    </row>
    <row r="441" spans="1:15" x14ac:dyDescent="0.25">
      <c r="A441" s="3">
        <v>440</v>
      </c>
      <c r="B441" s="4" t="s">
        <v>3</v>
      </c>
      <c r="C441" s="1" t="s">
        <v>446</v>
      </c>
      <c r="D441" s="2">
        <f t="shared" si="31"/>
        <v>5439</v>
      </c>
      <c r="E441" s="1" t="s">
        <v>1007</v>
      </c>
      <c r="F441" s="1" t="s">
        <v>946</v>
      </c>
      <c r="J441">
        <f t="shared" si="32"/>
        <v>440</v>
      </c>
      <c r="K441" t="s">
        <v>5</v>
      </c>
      <c r="L441" t="str">
        <f t="shared" si="33"/>
        <v>Creditor  440</v>
      </c>
      <c r="N441" t="s">
        <v>6</v>
      </c>
      <c r="O441" t="str">
        <f t="shared" si="34"/>
        <v>Being Credit Purchases B.No. 440</v>
      </c>
    </row>
    <row r="442" spans="1:15" x14ac:dyDescent="0.25">
      <c r="A442" s="3">
        <v>441</v>
      </c>
      <c r="B442" s="4" t="s">
        <v>3</v>
      </c>
      <c r="C442" s="1" t="s">
        <v>447</v>
      </c>
      <c r="D442" s="2">
        <f t="shared" si="31"/>
        <v>5440</v>
      </c>
      <c r="E442" s="1" t="s">
        <v>1007</v>
      </c>
      <c r="F442" s="1" t="s">
        <v>947</v>
      </c>
      <c r="J442">
        <f t="shared" si="32"/>
        <v>441</v>
      </c>
      <c r="K442" t="s">
        <v>5</v>
      </c>
      <c r="L442" t="str">
        <f t="shared" si="33"/>
        <v>Creditor  441</v>
      </c>
      <c r="N442" t="s">
        <v>6</v>
      </c>
      <c r="O442" t="str">
        <f t="shared" si="34"/>
        <v>Being Credit Purchases B.No. 441</v>
      </c>
    </row>
    <row r="443" spans="1:15" x14ac:dyDescent="0.25">
      <c r="A443" s="3">
        <v>442</v>
      </c>
      <c r="B443" s="4" t="s">
        <v>3</v>
      </c>
      <c r="C443" s="1" t="s">
        <v>448</v>
      </c>
      <c r="D443" s="2">
        <f t="shared" si="31"/>
        <v>5441</v>
      </c>
      <c r="E443" s="1" t="s">
        <v>1007</v>
      </c>
      <c r="F443" s="1" t="s">
        <v>948</v>
      </c>
      <c r="J443">
        <f t="shared" si="32"/>
        <v>442</v>
      </c>
      <c r="K443" t="s">
        <v>5</v>
      </c>
      <c r="L443" t="str">
        <f t="shared" si="33"/>
        <v>Creditor  442</v>
      </c>
      <c r="N443" t="s">
        <v>6</v>
      </c>
      <c r="O443" t="str">
        <f t="shared" si="34"/>
        <v>Being Credit Purchases B.No. 442</v>
      </c>
    </row>
    <row r="444" spans="1:15" x14ac:dyDescent="0.25">
      <c r="A444" s="3">
        <v>443</v>
      </c>
      <c r="B444" s="4" t="s">
        <v>3</v>
      </c>
      <c r="C444" s="1" t="s">
        <v>449</v>
      </c>
      <c r="D444" s="2">
        <f t="shared" si="31"/>
        <v>5442</v>
      </c>
      <c r="E444" s="1" t="s">
        <v>1007</v>
      </c>
      <c r="F444" s="1" t="s">
        <v>949</v>
      </c>
      <c r="J444">
        <f t="shared" si="32"/>
        <v>443</v>
      </c>
      <c r="K444" t="s">
        <v>5</v>
      </c>
      <c r="L444" t="str">
        <f t="shared" si="33"/>
        <v>Creditor  443</v>
      </c>
      <c r="N444" t="s">
        <v>6</v>
      </c>
      <c r="O444" t="str">
        <f t="shared" si="34"/>
        <v>Being Credit Purchases B.No. 443</v>
      </c>
    </row>
    <row r="445" spans="1:15" x14ac:dyDescent="0.25">
      <c r="A445" s="3">
        <v>444</v>
      </c>
      <c r="B445" s="4" t="s">
        <v>3</v>
      </c>
      <c r="C445" s="1" t="s">
        <v>450</v>
      </c>
      <c r="D445" s="2">
        <f t="shared" si="31"/>
        <v>5443</v>
      </c>
      <c r="E445" s="1" t="s">
        <v>1007</v>
      </c>
      <c r="F445" s="1" t="s">
        <v>950</v>
      </c>
      <c r="J445">
        <f t="shared" si="32"/>
        <v>444</v>
      </c>
      <c r="K445" t="s">
        <v>5</v>
      </c>
      <c r="L445" t="str">
        <f t="shared" si="33"/>
        <v>Creditor  444</v>
      </c>
      <c r="N445" t="s">
        <v>6</v>
      </c>
      <c r="O445" t="str">
        <f t="shared" si="34"/>
        <v>Being Credit Purchases B.No. 444</v>
      </c>
    </row>
    <row r="446" spans="1:15" x14ac:dyDescent="0.25">
      <c r="A446" s="3">
        <v>445</v>
      </c>
      <c r="B446" s="4" t="s">
        <v>3</v>
      </c>
      <c r="C446" s="1" t="s">
        <v>451</v>
      </c>
      <c r="D446" s="2">
        <f t="shared" si="31"/>
        <v>5444</v>
      </c>
      <c r="E446" s="1" t="s">
        <v>1007</v>
      </c>
      <c r="F446" s="1" t="s">
        <v>951</v>
      </c>
      <c r="J446">
        <f t="shared" si="32"/>
        <v>445</v>
      </c>
      <c r="K446" t="s">
        <v>5</v>
      </c>
      <c r="L446" t="str">
        <f t="shared" si="33"/>
        <v>Creditor  445</v>
      </c>
      <c r="N446" t="s">
        <v>6</v>
      </c>
      <c r="O446" t="str">
        <f t="shared" si="34"/>
        <v>Being Credit Purchases B.No. 445</v>
      </c>
    </row>
    <row r="447" spans="1:15" x14ac:dyDescent="0.25">
      <c r="A447" s="3">
        <v>446</v>
      </c>
      <c r="B447" s="4" t="s">
        <v>3</v>
      </c>
      <c r="C447" s="1" t="s">
        <v>452</v>
      </c>
      <c r="D447" s="2">
        <f t="shared" si="31"/>
        <v>5445</v>
      </c>
      <c r="E447" s="1" t="s">
        <v>1007</v>
      </c>
      <c r="F447" s="1" t="s">
        <v>952</v>
      </c>
      <c r="J447">
        <f t="shared" si="32"/>
        <v>446</v>
      </c>
      <c r="K447" t="s">
        <v>5</v>
      </c>
      <c r="L447" t="str">
        <f t="shared" si="33"/>
        <v>Creditor  446</v>
      </c>
      <c r="N447" t="s">
        <v>6</v>
      </c>
      <c r="O447" t="str">
        <f t="shared" si="34"/>
        <v>Being Credit Purchases B.No. 446</v>
      </c>
    </row>
    <row r="448" spans="1:15" x14ac:dyDescent="0.25">
      <c r="A448" s="3">
        <v>447</v>
      </c>
      <c r="B448" s="4" t="s">
        <v>3</v>
      </c>
      <c r="C448" s="1" t="s">
        <v>453</v>
      </c>
      <c r="D448" s="2">
        <f t="shared" si="31"/>
        <v>5446</v>
      </c>
      <c r="E448" s="1" t="s">
        <v>1007</v>
      </c>
      <c r="F448" s="1" t="s">
        <v>953</v>
      </c>
      <c r="J448">
        <f t="shared" si="32"/>
        <v>447</v>
      </c>
      <c r="K448" t="s">
        <v>5</v>
      </c>
      <c r="L448" t="str">
        <f t="shared" si="33"/>
        <v>Creditor  447</v>
      </c>
      <c r="N448" t="s">
        <v>6</v>
      </c>
      <c r="O448" t="str">
        <f t="shared" si="34"/>
        <v>Being Credit Purchases B.No. 447</v>
      </c>
    </row>
    <row r="449" spans="1:15" x14ac:dyDescent="0.25">
      <c r="A449" s="3">
        <v>448</v>
      </c>
      <c r="B449" s="4" t="s">
        <v>3</v>
      </c>
      <c r="C449" s="1" t="s">
        <v>454</v>
      </c>
      <c r="D449" s="2">
        <f t="shared" si="31"/>
        <v>5447</v>
      </c>
      <c r="E449" s="1" t="s">
        <v>1007</v>
      </c>
      <c r="F449" s="1" t="s">
        <v>954</v>
      </c>
      <c r="J449">
        <f t="shared" si="32"/>
        <v>448</v>
      </c>
      <c r="K449" t="s">
        <v>5</v>
      </c>
      <c r="L449" t="str">
        <f t="shared" si="33"/>
        <v>Creditor  448</v>
      </c>
      <c r="N449" t="s">
        <v>6</v>
      </c>
      <c r="O449" t="str">
        <f t="shared" si="34"/>
        <v>Being Credit Purchases B.No. 448</v>
      </c>
    </row>
    <row r="450" spans="1:15" x14ac:dyDescent="0.25">
      <c r="A450" s="3">
        <v>449</v>
      </c>
      <c r="B450" s="4" t="s">
        <v>3</v>
      </c>
      <c r="C450" s="1" t="s">
        <v>455</v>
      </c>
      <c r="D450" s="2">
        <f t="shared" si="31"/>
        <v>5448</v>
      </c>
      <c r="E450" s="1" t="s">
        <v>1007</v>
      </c>
      <c r="F450" s="1" t="s">
        <v>955</v>
      </c>
      <c r="J450">
        <f t="shared" si="32"/>
        <v>449</v>
      </c>
      <c r="K450" t="s">
        <v>5</v>
      </c>
      <c r="L450" t="str">
        <f t="shared" si="33"/>
        <v>Creditor  449</v>
      </c>
      <c r="N450" t="s">
        <v>6</v>
      </c>
      <c r="O450" t="str">
        <f t="shared" si="34"/>
        <v>Being Credit Purchases B.No. 449</v>
      </c>
    </row>
    <row r="451" spans="1:15" x14ac:dyDescent="0.25">
      <c r="A451" s="3">
        <v>450</v>
      </c>
      <c r="B451" s="4" t="s">
        <v>3</v>
      </c>
      <c r="C451" s="1" t="s">
        <v>456</v>
      </c>
      <c r="D451" s="2">
        <f t="shared" si="31"/>
        <v>5449</v>
      </c>
      <c r="E451" s="1" t="s">
        <v>1007</v>
      </c>
      <c r="F451" s="1" t="s">
        <v>956</v>
      </c>
      <c r="J451">
        <f t="shared" si="32"/>
        <v>450</v>
      </c>
      <c r="K451" t="s">
        <v>5</v>
      </c>
      <c r="L451" t="str">
        <f t="shared" si="33"/>
        <v>Creditor  450</v>
      </c>
      <c r="N451" t="s">
        <v>6</v>
      </c>
      <c r="O451" t="str">
        <f t="shared" si="34"/>
        <v>Being Credit Purchases B.No. 450</v>
      </c>
    </row>
    <row r="452" spans="1:15" x14ac:dyDescent="0.25">
      <c r="A452" s="3">
        <v>451</v>
      </c>
      <c r="B452" s="4" t="s">
        <v>3</v>
      </c>
      <c r="C452" s="1" t="s">
        <v>457</v>
      </c>
      <c r="D452" s="2">
        <f t="shared" ref="D452:D501" si="35">+D451+1</f>
        <v>5450</v>
      </c>
      <c r="E452" s="1" t="s">
        <v>1007</v>
      </c>
      <c r="F452" s="1" t="s">
        <v>957</v>
      </c>
      <c r="J452">
        <f t="shared" ref="J452:J501" si="36">+J451+1</f>
        <v>451</v>
      </c>
      <c r="K452" t="s">
        <v>5</v>
      </c>
      <c r="L452" t="str">
        <f t="shared" ref="L452:L501" si="37">K452 &amp; "  " &amp;J452</f>
        <v>Creditor  451</v>
      </c>
      <c r="N452" t="s">
        <v>6</v>
      </c>
      <c r="O452" t="str">
        <f t="shared" ref="O452:O501" si="38">N452 &amp; " " &amp;J452</f>
        <v>Being Credit Purchases B.No. 451</v>
      </c>
    </row>
    <row r="453" spans="1:15" x14ac:dyDescent="0.25">
      <c r="A453" s="3">
        <v>452</v>
      </c>
      <c r="B453" s="4" t="s">
        <v>3</v>
      </c>
      <c r="C453" s="1" t="s">
        <v>458</v>
      </c>
      <c r="D453" s="2">
        <f t="shared" si="35"/>
        <v>5451</v>
      </c>
      <c r="E453" s="1" t="s">
        <v>1007</v>
      </c>
      <c r="F453" s="1" t="s">
        <v>958</v>
      </c>
      <c r="J453">
        <f t="shared" si="36"/>
        <v>452</v>
      </c>
      <c r="K453" t="s">
        <v>5</v>
      </c>
      <c r="L453" t="str">
        <f t="shared" si="37"/>
        <v>Creditor  452</v>
      </c>
      <c r="N453" t="s">
        <v>6</v>
      </c>
      <c r="O453" t="str">
        <f t="shared" si="38"/>
        <v>Being Credit Purchases B.No. 452</v>
      </c>
    </row>
    <row r="454" spans="1:15" x14ac:dyDescent="0.25">
      <c r="A454" s="3">
        <v>453</v>
      </c>
      <c r="B454" s="4" t="s">
        <v>3</v>
      </c>
      <c r="C454" s="1" t="s">
        <v>459</v>
      </c>
      <c r="D454" s="2">
        <f t="shared" si="35"/>
        <v>5452</v>
      </c>
      <c r="E454" s="1" t="s">
        <v>1007</v>
      </c>
      <c r="F454" s="1" t="s">
        <v>959</v>
      </c>
      <c r="J454">
        <f t="shared" si="36"/>
        <v>453</v>
      </c>
      <c r="K454" t="s">
        <v>5</v>
      </c>
      <c r="L454" t="str">
        <f t="shared" si="37"/>
        <v>Creditor  453</v>
      </c>
      <c r="N454" t="s">
        <v>6</v>
      </c>
      <c r="O454" t="str">
        <f t="shared" si="38"/>
        <v>Being Credit Purchases B.No. 453</v>
      </c>
    </row>
    <row r="455" spans="1:15" x14ac:dyDescent="0.25">
      <c r="A455" s="3">
        <v>454</v>
      </c>
      <c r="B455" s="4" t="s">
        <v>3</v>
      </c>
      <c r="C455" s="1" t="s">
        <v>460</v>
      </c>
      <c r="D455" s="2">
        <f t="shared" si="35"/>
        <v>5453</v>
      </c>
      <c r="E455" s="1" t="s">
        <v>1007</v>
      </c>
      <c r="F455" s="1" t="s">
        <v>960</v>
      </c>
      <c r="J455">
        <f t="shared" si="36"/>
        <v>454</v>
      </c>
      <c r="K455" t="s">
        <v>5</v>
      </c>
      <c r="L455" t="str">
        <f t="shared" si="37"/>
        <v>Creditor  454</v>
      </c>
      <c r="N455" t="s">
        <v>6</v>
      </c>
      <c r="O455" t="str">
        <f t="shared" si="38"/>
        <v>Being Credit Purchases B.No. 454</v>
      </c>
    </row>
    <row r="456" spans="1:15" x14ac:dyDescent="0.25">
      <c r="A456" s="3">
        <v>455</v>
      </c>
      <c r="B456" s="4" t="s">
        <v>3</v>
      </c>
      <c r="C456" s="1" t="s">
        <v>461</v>
      </c>
      <c r="D456" s="2">
        <f t="shared" si="35"/>
        <v>5454</v>
      </c>
      <c r="E456" s="1" t="s">
        <v>1007</v>
      </c>
      <c r="F456" s="1" t="s">
        <v>961</v>
      </c>
      <c r="J456">
        <f t="shared" si="36"/>
        <v>455</v>
      </c>
      <c r="K456" t="s">
        <v>5</v>
      </c>
      <c r="L456" t="str">
        <f t="shared" si="37"/>
        <v>Creditor  455</v>
      </c>
      <c r="N456" t="s">
        <v>6</v>
      </c>
      <c r="O456" t="str">
        <f t="shared" si="38"/>
        <v>Being Credit Purchases B.No. 455</v>
      </c>
    </row>
    <row r="457" spans="1:15" x14ac:dyDescent="0.25">
      <c r="A457" s="3">
        <v>456</v>
      </c>
      <c r="B457" s="4" t="s">
        <v>3</v>
      </c>
      <c r="C457" s="1" t="s">
        <v>462</v>
      </c>
      <c r="D457" s="2">
        <f t="shared" si="35"/>
        <v>5455</v>
      </c>
      <c r="E457" s="1" t="s">
        <v>1007</v>
      </c>
      <c r="F457" s="1" t="s">
        <v>962</v>
      </c>
      <c r="J457">
        <f t="shared" si="36"/>
        <v>456</v>
      </c>
      <c r="K457" t="s">
        <v>5</v>
      </c>
      <c r="L457" t="str">
        <f t="shared" si="37"/>
        <v>Creditor  456</v>
      </c>
      <c r="N457" t="s">
        <v>6</v>
      </c>
      <c r="O457" t="str">
        <f t="shared" si="38"/>
        <v>Being Credit Purchases B.No. 456</v>
      </c>
    </row>
    <row r="458" spans="1:15" x14ac:dyDescent="0.25">
      <c r="A458" s="3">
        <v>457</v>
      </c>
      <c r="B458" s="4" t="s">
        <v>3</v>
      </c>
      <c r="C458" s="1" t="s">
        <v>463</v>
      </c>
      <c r="D458" s="2">
        <f t="shared" si="35"/>
        <v>5456</v>
      </c>
      <c r="E458" s="1" t="s">
        <v>1007</v>
      </c>
      <c r="F458" s="1" t="s">
        <v>963</v>
      </c>
      <c r="J458">
        <f t="shared" si="36"/>
        <v>457</v>
      </c>
      <c r="K458" t="s">
        <v>5</v>
      </c>
      <c r="L458" t="str">
        <f t="shared" si="37"/>
        <v>Creditor  457</v>
      </c>
      <c r="N458" t="s">
        <v>6</v>
      </c>
      <c r="O458" t="str">
        <f t="shared" si="38"/>
        <v>Being Credit Purchases B.No. 457</v>
      </c>
    </row>
    <row r="459" spans="1:15" x14ac:dyDescent="0.25">
      <c r="A459" s="3">
        <v>458</v>
      </c>
      <c r="B459" s="4" t="s">
        <v>3</v>
      </c>
      <c r="C459" s="1" t="s">
        <v>464</v>
      </c>
      <c r="D459" s="2">
        <f t="shared" si="35"/>
        <v>5457</v>
      </c>
      <c r="E459" s="1" t="s">
        <v>1007</v>
      </c>
      <c r="F459" s="1" t="s">
        <v>964</v>
      </c>
      <c r="J459">
        <f t="shared" si="36"/>
        <v>458</v>
      </c>
      <c r="K459" t="s">
        <v>5</v>
      </c>
      <c r="L459" t="str">
        <f t="shared" si="37"/>
        <v>Creditor  458</v>
      </c>
      <c r="N459" t="s">
        <v>6</v>
      </c>
      <c r="O459" t="str">
        <f t="shared" si="38"/>
        <v>Being Credit Purchases B.No. 458</v>
      </c>
    </row>
    <row r="460" spans="1:15" x14ac:dyDescent="0.25">
      <c r="A460" s="3">
        <v>459</v>
      </c>
      <c r="B460" s="4" t="s">
        <v>3</v>
      </c>
      <c r="C460" s="1" t="s">
        <v>465</v>
      </c>
      <c r="D460" s="2">
        <f t="shared" si="35"/>
        <v>5458</v>
      </c>
      <c r="E460" s="1" t="s">
        <v>1007</v>
      </c>
      <c r="F460" s="1" t="s">
        <v>965</v>
      </c>
      <c r="J460">
        <f t="shared" si="36"/>
        <v>459</v>
      </c>
      <c r="K460" t="s">
        <v>5</v>
      </c>
      <c r="L460" t="str">
        <f t="shared" si="37"/>
        <v>Creditor  459</v>
      </c>
      <c r="N460" t="s">
        <v>6</v>
      </c>
      <c r="O460" t="str">
        <f t="shared" si="38"/>
        <v>Being Credit Purchases B.No. 459</v>
      </c>
    </row>
    <row r="461" spans="1:15" x14ac:dyDescent="0.25">
      <c r="A461" s="3">
        <v>460</v>
      </c>
      <c r="B461" s="4" t="s">
        <v>3</v>
      </c>
      <c r="C461" s="1" t="s">
        <v>466</v>
      </c>
      <c r="D461" s="2">
        <f t="shared" si="35"/>
        <v>5459</v>
      </c>
      <c r="E461" s="1" t="s">
        <v>1007</v>
      </c>
      <c r="F461" s="1" t="s">
        <v>966</v>
      </c>
      <c r="J461">
        <f t="shared" si="36"/>
        <v>460</v>
      </c>
      <c r="K461" t="s">
        <v>5</v>
      </c>
      <c r="L461" t="str">
        <f t="shared" si="37"/>
        <v>Creditor  460</v>
      </c>
      <c r="N461" t="s">
        <v>6</v>
      </c>
      <c r="O461" t="str">
        <f t="shared" si="38"/>
        <v>Being Credit Purchases B.No. 460</v>
      </c>
    </row>
    <row r="462" spans="1:15" x14ac:dyDescent="0.25">
      <c r="A462" s="3">
        <v>461</v>
      </c>
      <c r="B462" s="4" t="s">
        <v>3</v>
      </c>
      <c r="C462" s="1" t="s">
        <v>467</v>
      </c>
      <c r="D462" s="2">
        <f t="shared" si="35"/>
        <v>5460</v>
      </c>
      <c r="E462" s="1" t="s">
        <v>1007</v>
      </c>
      <c r="F462" s="1" t="s">
        <v>967</v>
      </c>
      <c r="J462">
        <f t="shared" si="36"/>
        <v>461</v>
      </c>
      <c r="K462" t="s">
        <v>5</v>
      </c>
      <c r="L462" t="str">
        <f t="shared" si="37"/>
        <v>Creditor  461</v>
      </c>
      <c r="N462" t="s">
        <v>6</v>
      </c>
      <c r="O462" t="str">
        <f t="shared" si="38"/>
        <v>Being Credit Purchases B.No. 461</v>
      </c>
    </row>
    <row r="463" spans="1:15" x14ac:dyDescent="0.25">
      <c r="A463" s="3">
        <v>462</v>
      </c>
      <c r="B463" s="4" t="s">
        <v>3</v>
      </c>
      <c r="C463" s="1" t="s">
        <v>468</v>
      </c>
      <c r="D463" s="2">
        <f t="shared" si="35"/>
        <v>5461</v>
      </c>
      <c r="E463" s="1" t="s">
        <v>1007</v>
      </c>
      <c r="F463" s="1" t="s">
        <v>968</v>
      </c>
      <c r="J463">
        <f t="shared" si="36"/>
        <v>462</v>
      </c>
      <c r="K463" t="s">
        <v>5</v>
      </c>
      <c r="L463" t="str">
        <f t="shared" si="37"/>
        <v>Creditor  462</v>
      </c>
      <c r="N463" t="s">
        <v>6</v>
      </c>
      <c r="O463" t="str">
        <f t="shared" si="38"/>
        <v>Being Credit Purchases B.No. 462</v>
      </c>
    </row>
    <row r="464" spans="1:15" x14ac:dyDescent="0.25">
      <c r="A464" s="3">
        <v>463</v>
      </c>
      <c r="B464" s="4" t="s">
        <v>3</v>
      </c>
      <c r="C464" s="1" t="s">
        <v>469</v>
      </c>
      <c r="D464" s="2">
        <f t="shared" si="35"/>
        <v>5462</v>
      </c>
      <c r="E464" s="1" t="s">
        <v>1007</v>
      </c>
      <c r="F464" s="1" t="s">
        <v>969</v>
      </c>
      <c r="J464">
        <f t="shared" si="36"/>
        <v>463</v>
      </c>
      <c r="K464" t="s">
        <v>5</v>
      </c>
      <c r="L464" t="str">
        <f t="shared" si="37"/>
        <v>Creditor  463</v>
      </c>
      <c r="N464" t="s">
        <v>6</v>
      </c>
      <c r="O464" t="str">
        <f t="shared" si="38"/>
        <v>Being Credit Purchases B.No. 463</v>
      </c>
    </row>
    <row r="465" spans="1:15" x14ac:dyDescent="0.25">
      <c r="A465" s="3">
        <v>464</v>
      </c>
      <c r="B465" s="4" t="s">
        <v>3</v>
      </c>
      <c r="C465" s="1" t="s">
        <v>470</v>
      </c>
      <c r="D465" s="2">
        <f t="shared" si="35"/>
        <v>5463</v>
      </c>
      <c r="E465" s="1" t="s">
        <v>1007</v>
      </c>
      <c r="F465" s="1" t="s">
        <v>970</v>
      </c>
      <c r="J465">
        <f t="shared" si="36"/>
        <v>464</v>
      </c>
      <c r="K465" t="s">
        <v>5</v>
      </c>
      <c r="L465" t="str">
        <f t="shared" si="37"/>
        <v>Creditor  464</v>
      </c>
      <c r="N465" t="s">
        <v>6</v>
      </c>
      <c r="O465" t="str">
        <f t="shared" si="38"/>
        <v>Being Credit Purchases B.No. 464</v>
      </c>
    </row>
    <row r="466" spans="1:15" x14ac:dyDescent="0.25">
      <c r="A466" s="3">
        <v>465</v>
      </c>
      <c r="B466" s="4" t="s">
        <v>3</v>
      </c>
      <c r="C466" s="1" t="s">
        <v>471</v>
      </c>
      <c r="D466" s="2">
        <f t="shared" si="35"/>
        <v>5464</v>
      </c>
      <c r="E466" s="1" t="s">
        <v>1007</v>
      </c>
      <c r="F466" s="1" t="s">
        <v>971</v>
      </c>
      <c r="J466">
        <f t="shared" si="36"/>
        <v>465</v>
      </c>
      <c r="K466" t="s">
        <v>5</v>
      </c>
      <c r="L466" t="str">
        <f t="shared" si="37"/>
        <v>Creditor  465</v>
      </c>
      <c r="N466" t="s">
        <v>6</v>
      </c>
      <c r="O466" t="str">
        <f t="shared" si="38"/>
        <v>Being Credit Purchases B.No. 465</v>
      </c>
    </row>
    <row r="467" spans="1:15" x14ac:dyDescent="0.25">
      <c r="A467" s="3">
        <v>466</v>
      </c>
      <c r="B467" s="4" t="s">
        <v>3</v>
      </c>
      <c r="C467" s="1" t="s">
        <v>472</v>
      </c>
      <c r="D467" s="2">
        <f t="shared" si="35"/>
        <v>5465</v>
      </c>
      <c r="E467" s="1" t="s">
        <v>1007</v>
      </c>
      <c r="F467" s="1" t="s">
        <v>972</v>
      </c>
      <c r="J467">
        <f t="shared" si="36"/>
        <v>466</v>
      </c>
      <c r="K467" t="s">
        <v>5</v>
      </c>
      <c r="L467" t="str">
        <f t="shared" si="37"/>
        <v>Creditor  466</v>
      </c>
      <c r="N467" t="s">
        <v>6</v>
      </c>
      <c r="O467" t="str">
        <f t="shared" si="38"/>
        <v>Being Credit Purchases B.No. 466</v>
      </c>
    </row>
    <row r="468" spans="1:15" x14ac:dyDescent="0.25">
      <c r="A468" s="3">
        <v>467</v>
      </c>
      <c r="B468" s="4" t="s">
        <v>3</v>
      </c>
      <c r="C468" s="1" t="s">
        <v>473</v>
      </c>
      <c r="D468" s="2">
        <f t="shared" si="35"/>
        <v>5466</v>
      </c>
      <c r="E468" s="1" t="s">
        <v>1007</v>
      </c>
      <c r="F468" s="1" t="s">
        <v>973</v>
      </c>
      <c r="J468">
        <f t="shared" si="36"/>
        <v>467</v>
      </c>
      <c r="K468" t="s">
        <v>5</v>
      </c>
      <c r="L468" t="str">
        <f t="shared" si="37"/>
        <v>Creditor  467</v>
      </c>
      <c r="N468" t="s">
        <v>6</v>
      </c>
      <c r="O468" t="str">
        <f t="shared" si="38"/>
        <v>Being Credit Purchases B.No. 467</v>
      </c>
    </row>
    <row r="469" spans="1:15" x14ac:dyDescent="0.25">
      <c r="A469" s="3">
        <v>468</v>
      </c>
      <c r="B469" s="4" t="s">
        <v>3</v>
      </c>
      <c r="C469" s="1" t="s">
        <v>474</v>
      </c>
      <c r="D469" s="2">
        <f t="shared" si="35"/>
        <v>5467</v>
      </c>
      <c r="E469" s="1" t="s">
        <v>1007</v>
      </c>
      <c r="F469" s="1" t="s">
        <v>974</v>
      </c>
      <c r="J469">
        <f t="shared" si="36"/>
        <v>468</v>
      </c>
      <c r="K469" t="s">
        <v>5</v>
      </c>
      <c r="L469" t="str">
        <f t="shared" si="37"/>
        <v>Creditor  468</v>
      </c>
      <c r="N469" t="s">
        <v>6</v>
      </c>
      <c r="O469" t="str">
        <f t="shared" si="38"/>
        <v>Being Credit Purchases B.No. 468</v>
      </c>
    </row>
    <row r="470" spans="1:15" x14ac:dyDescent="0.25">
      <c r="A470" s="3">
        <v>469</v>
      </c>
      <c r="B470" s="4" t="s">
        <v>3</v>
      </c>
      <c r="C470" s="1" t="s">
        <v>475</v>
      </c>
      <c r="D470" s="2">
        <f t="shared" si="35"/>
        <v>5468</v>
      </c>
      <c r="E470" s="1" t="s">
        <v>1007</v>
      </c>
      <c r="F470" s="1" t="s">
        <v>975</v>
      </c>
      <c r="J470">
        <f t="shared" si="36"/>
        <v>469</v>
      </c>
      <c r="K470" t="s">
        <v>5</v>
      </c>
      <c r="L470" t="str">
        <f t="shared" si="37"/>
        <v>Creditor  469</v>
      </c>
      <c r="N470" t="s">
        <v>6</v>
      </c>
      <c r="O470" t="str">
        <f t="shared" si="38"/>
        <v>Being Credit Purchases B.No. 469</v>
      </c>
    </row>
    <row r="471" spans="1:15" x14ac:dyDescent="0.25">
      <c r="A471" s="3">
        <v>470</v>
      </c>
      <c r="B471" s="4" t="s">
        <v>3</v>
      </c>
      <c r="C471" s="1" t="s">
        <v>476</v>
      </c>
      <c r="D471" s="2">
        <f t="shared" si="35"/>
        <v>5469</v>
      </c>
      <c r="E471" s="1" t="s">
        <v>1007</v>
      </c>
      <c r="F471" s="1" t="s">
        <v>976</v>
      </c>
      <c r="J471">
        <f t="shared" si="36"/>
        <v>470</v>
      </c>
      <c r="K471" t="s">
        <v>5</v>
      </c>
      <c r="L471" t="str">
        <f t="shared" si="37"/>
        <v>Creditor  470</v>
      </c>
      <c r="N471" t="s">
        <v>6</v>
      </c>
      <c r="O471" t="str">
        <f t="shared" si="38"/>
        <v>Being Credit Purchases B.No. 470</v>
      </c>
    </row>
    <row r="472" spans="1:15" x14ac:dyDescent="0.25">
      <c r="A472" s="3">
        <v>471</v>
      </c>
      <c r="B472" s="4" t="s">
        <v>3</v>
      </c>
      <c r="C472" s="1" t="s">
        <v>477</v>
      </c>
      <c r="D472" s="2">
        <f t="shared" si="35"/>
        <v>5470</v>
      </c>
      <c r="E472" s="1" t="s">
        <v>1007</v>
      </c>
      <c r="F472" s="1" t="s">
        <v>977</v>
      </c>
      <c r="J472">
        <f t="shared" si="36"/>
        <v>471</v>
      </c>
      <c r="K472" t="s">
        <v>5</v>
      </c>
      <c r="L472" t="str">
        <f t="shared" si="37"/>
        <v>Creditor  471</v>
      </c>
      <c r="N472" t="s">
        <v>6</v>
      </c>
      <c r="O472" t="str">
        <f t="shared" si="38"/>
        <v>Being Credit Purchases B.No. 471</v>
      </c>
    </row>
    <row r="473" spans="1:15" x14ac:dyDescent="0.25">
      <c r="A473" s="3">
        <v>472</v>
      </c>
      <c r="B473" s="4" t="s">
        <v>3</v>
      </c>
      <c r="C473" s="1" t="s">
        <v>478</v>
      </c>
      <c r="D473" s="2">
        <f t="shared" si="35"/>
        <v>5471</v>
      </c>
      <c r="E473" s="1" t="s">
        <v>1007</v>
      </c>
      <c r="F473" s="1" t="s">
        <v>978</v>
      </c>
      <c r="J473">
        <f t="shared" si="36"/>
        <v>472</v>
      </c>
      <c r="K473" t="s">
        <v>5</v>
      </c>
      <c r="L473" t="str">
        <f t="shared" si="37"/>
        <v>Creditor  472</v>
      </c>
      <c r="N473" t="s">
        <v>6</v>
      </c>
      <c r="O473" t="str">
        <f t="shared" si="38"/>
        <v>Being Credit Purchases B.No. 472</v>
      </c>
    </row>
    <row r="474" spans="1:15" x14ac:dyDescent="0.25">
      <c r="A474" s="3">
        <v>473</v>
      </c>
      <c r="B474" s="4" t="s">
        <v>3</v>
      </c>
      <c r="C474" s="1" t="s">
        <v>479</v>
      </c>
      <c r="D474" s="2">
        <f t="shared" si="35"/>
        <v>5472</v>
      </c>
      <c r="E474" s="1" t="s">
        <v>1007</v>
      </c>
      <c r="F474" s="1" t="s">
        <v>979</v>
      </c>
      <c r="J474">
        <f t="shared" si="36"/>
        <v>473</v>
      </c>
      <c r="K474" t="s">
        <v>5</v>
      </c>
      <c r="L474" t="str">
        <f t="shared" si="37"/>
        <v>Creditor  473</v>
      </c>
      <c r="N474" t="s">
        <v>6</v>
      </c>
      <c r="O474" t="str">
        <f t="shared" si="38"/>
        <v>Being Credit Purchases B.No. 473</v>
      </c>
    </row>
    <row r="475" spans="1:15" x14ac:dyDescent="0.25">
      <c r="A475" s="3">
        <v>474</v>
      </c>
      <c r="B475" s="4" t="s">
        <v>3</v>
      </c>
      <c r="C475" s="1" t="s">
        <v>480</v>
      </c>
      <c r="D475" s="2">
        <f t="shared" si="35"/>
        <v>5473</v>
      </c>
      <c r="E475" s="1" t="s">
        <v>1007</v>
      </c>
      <c r="F475" s="1" t="s">
        <v>980</v>
      </c>
      <c r="J475">
        <f t="shared" si="36"/>
        <v>474</v>
      </c>
      <c r="K475" t="s">
        <v>5</v>
      </c>
      <c r="L475" t="str">
        <f t="shared" si="37"/>
        <v>Creditor  474</v>
      </c>
      <c r="N475" t="s">
        <v>6</v>
      </c>
      <c r="O475" t="str">
        <f t="shared" si="38"/>
        <v>Being Credit Purchases B.No. 474</v>
      </c>
    </row>
    <row r="476" spans="1:15" x14ac:dyDescent="0.25">
      <c r="A476" s="3">
        <v>475</v>
      </c>
      <c r="B476" s="4" t="s">
        <v>3</v>
      </c>
      <c r="C476" s="1" t="s">
        <v>481</v>
      </c>
      <c r="D476" s="2">
        <f t="shared" si="35"/>
        <v>5474</v>
      </c>
      <c r="E476" s="1" t="s">
        <v>1007</v>
      </c>
      <c r="F476" s="1" t="s">
        <v>981</v>
      </c>
      <c r="J476">
        <f t="shared" si="36"/>
        <v>475</v>
      </c>
      <c r="K476" t="s">
        <v>5</v>
      </c>
      <c r="L476" t="str">
        <f t="shared" si="37"/>
        <v>Creditor  475</v>
      </c>
      <c r="N476" t="s">
        <v>6</v>
      </c>
      <c r="O476" t="str">
        <f t="shared" si="38"/>
        <v>Being Credit Purchases B.No. 475</v>
      </c>
    </row>
    <row r="477" spans="1:15" x14ac:dyDescent="0.25">
      <c r="A477" s="3">
        <v>476</v>
      </c>
      <c r="B477" s="4" t="s">
        <v>3</v>
      </c>
      <c r="C477" s="1" t="s">
        <v>482</v>
      </c>
      <c r="D477" s="2">
        <f t="shared" si="35"/>
        <v>5475</v>
      </c>
      <c r="E477" s="1" t="s">
        <v>1007</v>
      </c>
      <c r="F477" s="1" t="s">
        <v>982</v>
      </c>
      <c r="J477">
        <f t="shared" si="36"/>
        <v>476</v>
      </c>
      <c r="K477" t="s">
        <v>5</v>
      </c>
      <c r="L477" t="str">
        <f t="shared" si="37"/>
        <v>Creditor  476</v>
      </c>
      <c r="N477" t="s">
        <v>6</v>
      </c>
      <c r="O477" t="str">
        <f t="shared" si="38"/>
        <v>Being Credit Purchases B.No. 476</v>
      </c>
    </row>
    <row r="478" spans="1:15" x14ac:dyDescent="0.25">
      <c r="A478" s="3">
        <v>477</v>
      </c>
      <c r="B478" s="4" t="s">
        <v>3</v>
      </c>
      <c r="C478" s="1" t="s">
        <v>483</v>
      </c>
      <c r="D478" s="2">
        <f t="shared" si="35"/>
        <v>5476</v>
      </c>
      <c r="E478" s="1" t="s">
        <v>1007</v>
      </c>
      <c r="F478" s="1" t="s">
        <v>983</v>
      </c>
      <c r="J478">
        <f t="shared" si="36"/>
        <v>477</v>
      </c>
      <c r="K478" t="s">
        <v>5</v>
      </c>
      <c r="L478" t="str">
        <f t="shared" si="37"/>
        <v>Creditor  477</v>
      </c>
      <c r="N478" t="s">
        <v>6</v>
      </c>
      <c r="O478" t="str">
        <f t="shared" si="38"/>
        <v>Being Credit Purchases B.No. 477</v>
      </c>
    </row>
    <row r="479" spans="1:15" x14ac:dyDescent="0.25">
      <c r="A479" s="3">
        <v>478</v>
      </c>
      <c r="B479" s="4" t="s">
        <v>3</v>
      </c>
      <c r="C479" s="1" t="s">
        <v>484</v>
      </c>
      <c r="D479" s="2">
        <f t="shared" si="35"/>
        <v>5477</v>
      </c>
      <c r="E479" s="1" t="s">
        <v>1007</v>
      </c>
      <c r="F479" s="1" t="s">
        <v>984</v>
      </c>
      <c r="J479">
        <f t="shared" si="36"/>
        <v>478</v>
      </c>
      <c r="K479" t="s">
        <v>5</v>
      </c>
      <c r="L479" t="str">
        <f t="shared" si="37"/>
        <v>Creditor  478</v>
      </c>
      <c r="N479" t="s">
        <v>6</v>
      </c>
      <c r="O479" t="str">
        <f t="shared" si="38"/>
        <v>Being Credit Purchases B.No. 478</v>
      </c>
    </row>
    <row r="480" spans="1:15" x14ac:dyDescent="0.25">
      <c r="A480" s="3">
        <v>479</v>
      </c>
      <c r="B480" s="4" t="s">
        <v>3</v>
      </c>
      <c r="C480" s="1" t="s">
        <v>485</v>
      </c>
      <c r="D480" s="2">
        <f t="shared" si="35"/>
        <v>5478</v>
      </c>
      <c r="E480" s="1" t="s">
        <v>1007</v>
      </c>
      <c r="F480" s="1" t="s">
        <v>985</v>
      </c>
      <c r="J480">
        <f t="shared" si="36"/>
        <v>479</v>
      </c>
      <c r="K480" t="s">
        <v>5</v>
      </c>
      <c r="L480" t="str">
        <f t="shared" si="37"/>
        <v>Creditor  479</v>
      </c>
      <c r="N480" t="s">
        <v>6</v>
      </c>
      <c r="O480" t="str">
        <f t="shared" si="38"/>
        <v>Being Credit Purchases B.No. 479</v>
      </c>
    </row>
    <row r="481" spans="1:15" x14ac:dyDescent="0.25">
      <c r="A481" s="3">
        <v>480</v>
      </c>
      <c r="B481" s="4" t="s">
        <v>3</v>
      </c>
      <c r="C481" s="1" t="s">
        <v>486</v>
      </c>
      <c r="D481" s="2">
        <f t="shared" si="35"/>
        <v>5479</v>
      </c>
      <c r="E481" s="1" t="s">
        <v>1007</v>
      </c>
      <c r="F481" s="1" t="s">
        <v>986</v>
      </c>
      <c r="J481">
        <f t="shared" si="36"/>
        <v>480</v>
      </c>
      <c r="K481" t="s">
        <v>5</v>
      </c>
      <c r="L481" t="str">
        <f t="shared" si="37"/>
        <v>Creditor  480</v>
      </c>
      <c r="N481" t="s">
        <v>6</v>
      </c>
      <c r="O481" t="str">
        <f t="shared" si="38"/>
        <v>Being Credit Purchases B.No. 480</v>
      </c>
    </row>
    <row r="482" spans="1:15" x14ac:dyDescent="0.25">
      <c r="A482" s="3">
        <v>481</v>
      </c>
      <c r="B482" s="4" t="s">
        <v>3</v>
      </c>
      <c r="C482" s="1" t="s">
        <v>487</v>
      </c>
      <c r="D482" s="2">
        <f t="shared" si="35"/>
        <v>5480</v>
      </c>
      <c r="E482" s="1" t="s">
        <v>1007</v>
      </c>
      <c r="F482" s="1" t="s">
        <v>987</v>
      </c>
      <c r="J482">
        <f t="shared" si="36"/>
        <v>481</v>
      </c>
      <c r="K482" t="s">
        <v>5</v>
      </c>
      <c r="L482" t="str">
        <f t="shared" si="37"/>
        <v>Creditor  481</v>
      </c>
      <c r="N482" t="s">
        <v>6</v>
      </c>
      <c r="O482" t="str">
        <f t="shared" si="38"/>
        <v>Being Credit Purchases B.No. 481</v>
      </c>
    </row>
    <row r="483" spans="1:15" x14ac:dyDescent="0.25">
      <c r="A483" s="3">
        <v>482</v>
      </c>
      <c r="B483" s="4" t="s">
        <v>3</v>
      </c>
      <c r="C483" s="1" t="s">
        <v>488</v>
      </c>
      <c r="D483" s="2">
        <f t="shared" si="35"/>
        <v>5481</v>
      </c>
      <c r="E483" s="1" t="s">
        <v>1007</v>
      </c>
      <c r="F483" s="1" t="s">
        <v>988</v>
      </c>
      <c r="J483">
        <f t="shared" si="36"/>
        <v>482</v>
      </c>
      <c r="K483" t="s">
        <v>5</v>
      </c>
      <c r="L483" t="str">
        <f t="shared" si="37"/>
        <v>Creditor  482</v>
      </c>
      <c r="N483" t="s">
        <v>6</v>
      </c>
      <c r="O483" t="str">
        <f t="shared" si="38"/>
        <v>Being Credit Purchases B.No. 482</v>
      </c>
    </row>
    <row r="484" spans="1:15" x14ac:dyDescent="0.25">
      <c r="A484" s="3">
        <v>483</v>
      </c>
      <c r="B484" s="4" t="s">
        <v>3</v>
      </c>
      <c r="C484" s="1" t="s">
        <v>489</v>
      </c>
      <c r="D484" s="2">
        <f t="shared" si="35"/>
        <v>5482</v>
      </c>
      <c r="E484" s="1" t="s">
        <v>1007</v>
      </c>
      <c r="F484" s="1" t="s">
        <v>989</v>
      </c>
      <c r="J484">
        <f t="shared" si="36"/>
        <v>483</v>
      </c>
      <c r="K484" t="s">
        <v>5</v>
      </c>
      <c r="L484" t="str">
        <f t="shared" si="37"/>
        <v>Creditor  483</v>
      </c>
      <c r="N484" t="s">
        <v>6</v>
      </c>
      <c r="O484" t="str">
        <f t="shared" si="38"/>
        <v>Being Credit Purchases B.No. 483</v>
      </c>
    </row>
    <row r="485" spans="1:15" x14ac:dyDescent="0.25">
      <c r="A485" s="3">
        <v>484</v>
      </c>
      <c r="B485" s="4" t="s">
        <v>3</v>
      </c>
      <c r="C485" s="1" t="s">
        <v>490</v>
      </c>
      <c r="D485" s="2">
        <f t="shared" si="35"/>
        <v>5483</v>
      </c>
      <c r="E485" s="1" t="s">
        <v>1007</v>
      </c>
      <c r="F485" s="1" t="s">
        <v>990</v>
      </c>
      <c r="J485">
        <f t="shared" si="36"/>
        <v>484</v>
      </c>
      <c r="K485" t="s">
        <v>5</v>
      </c>
      <c r="L485" t="str">
        <f t="shared" si="37"/>
        <v>Creditor  484</v>
      </c>
      <c r="N485" t="s">
        <v>6</v>
      </c>
      <c r="O485" t="str">
        <f t="shared" si="38"/>
        <v>Being Credit Purchases B.No. 484</v>
      </c>
    </row>
    <row r="486" spans="1:15" x14ac:dyDescent="0.25">
      <c r="A486" s="3">
        <v>485</v>
      </c>
      <c r="B486" s="4" t="s">
        <v>3</v>
      </c>
      <c r="C486" s="1" t="s">
        <v>491</v>
      </c>
      <c r="D486" s="2">
        <f t="shared" si="35"/>
        <v>5484</v>
      </c>
      <c r="E486" s="1" t="s">
        <v>1007</v>
      </c>
      <c r="F486" s="1" t="s">
        <v>991</v>
      </c>
      <c r="J486">
        <f t="shared" si="36"/>
        <v>485</v>
      </c>
      <c r="K486" t="s">
        <v>5</v>
      </c>
      <c r="L486" t="str">
        <f t="shared" si="37"/>
        <v>Creditor  485</v>
      </c>
      <c r="N486" t="s">
        <v>6</v>
      </c>
      <c r="O486" t="str">
        <f t="shared" si="38"/>
        <v>Being Credit Purchases B.No. 485</v>
      </c>
    </row>
    <row r="487" spans="1:15" x14ac:dyDescent="0.25">
      <c r="A487" s="3">
        <v>486</v>
      </c>
      <c r="B487" s="4" t="s">
        <v>3</v>
      </c>
      <c r="C487" s="1" t="s">
        <v>492</v>
      </c>
      <c r="D487" s="2">
        <f t="shared" si="35"/>
        <v>5485</v>
      </c>
      <c r="E487" s="1" t="s">
        <v>1007</v>
      </c>
      <c r="F487" s="1" t="s">
        <v>992</v>
      </c>
      <c r="J487">
        <f t="shared" si="36"/>
        <v>486</v>
      </c>
      <c r="K487" t="s">
        <v>5</v>
      </c>
      <c r="L487" t="str">
        <f t="shared" si="37"/>
        <v>Creditor  486</v>
      </c>
      <c r="N487" t="s">
        <v>6</v>
      </c>
      <c r="O487" t="str">
        <f t="shared" si="38"/>
        <v>Being Credit Purchases B.No. 486</v>
      </c>
    </row>
    <row r="488" spans="1:15" x14ac:dyDescent="0.25">
      <c r="A488" s="3">
        <v>487</v>
      </c>
      <c r="B488" s="4" t="s">
        <v>3</v>
      </c>
      <c r="C488" s="1" t="s">
        <v>493</v>
      </c>
      <c r="D488" s="2">
        <f t="shared" si="35"/>
        <v>5486</v>
      </c>
      <c r="E488" s="1" t="s">
        <v>1007</v>
      </c>
      <c r="F488" s="1" t="s">
        <v>993</v>
      </c>
      <c r="J488">
        <f t="shared" si="36"/>
        <v>487</v>
      </c>
      <c r="K488" t="s">
        <v>5</v>
      </c>
      <c r="L488" t="str">
        <f t="shared" si="37"/>
        <v>Creditor  487</v>
      </c>
      <c r="N488" t="s">
        <v>6</v>
      </c>
      <c r="O488" t="str">
        <f t="shared" si="38"/>
        <v>Being Credit Purchases B.No. 487</v>
      </c>
    </row>
    <row r="489" spans="1:15" x14ac:dyDescent="0.25">
      <c r="A489" s="3">
        <v>488</v>
      </c>
      <c r="B489" s="4" t="s">
        <v>3</v>
      </c>
      <c r="C489" s="1" t="s">
        <v>494</v>
      </c>
      <c r="D489" s="2">
        <f t="shared" si="35"/>
        <v>5487</v>
      </c>
      <c r="E489" s="1" t="s">
        <v>1007</v>
      </c>
      <c r="F489" s="1" t="s">
        <v>994</v>
      </c>
      <c r="J489">
        <f t="shared" si="36"/>
        <v>488</v>
      </c>
      <c r="K489" t="s">
        <v>5</v>
      </c>
      <c r="L489" t="str">
        <f t="shared" si="37"/>
        <v>Creditor  488</v>
      </c>
      <c r="N489" t="s">
        <v>6</v>
      </c>
      <c r="O489" t="str">
        <f t="shared" si="38"/>
        <v>Being Credit Purchases B.No. 488</v>
      </c>
    </row>
    <row r="490" spans="1:15" x14ac:dyDescent="0.25">
      <c r="A490" s="3">
        <v>489</v>
      </c>
      <c r="B490" s="4" t="s">
        <v>3</v>
      </c>
      <c r="C490" s="1" t="s">
        <v>495</v>
      </c>
      <c r="D490" s="2">
        <f t="shared" si="35"/>
        <v>5488</v>
      </c>
      <c r="E490" s="1" t="s">
        <v>1007</v>
      </c>
      <c r="F490" s="1" t="s">
        <v>995</v>
      </c>
      <c r="J490">
        <f t="shared" si="36"/>
        <v>489</v>
      </c>
      <c r="K490" t="s">
        <v>5</v>
      </c>
      <c r="L490" t="str">
        <f t="shared" si="37"/>
        <v>Creditor  489</v>
      </c>
      <c r="N490" t="s">
        <v>6</v>
      </c>
      <c r="O490" t="str">
        <f t="shared" si="38"/>
        <v>Being Credit Purchases B.No. 489</v>
      </c>
    </row>
    <row r="491" spans="1:15" x14ac:dyDescent="0.25">
      <c r="A491" s="3">
        <v>490</v>
      </c>
      <c r="B491" s="4" t="s">
        <v>3</v>
      </c>
      <c r="C491" s="1" t="s">
        <v>496</v>
      </c>
      <c r="D491" s="2">
        <f t="shared" si="35"/>
        <v>5489</v>
      </c>
      <c r="E491" s="1" t="s">
        <v>1007</v>
      </c>
      <c r="F491" s="1" t="s">
        <v>996</v>
      </c>
      <c r="J491">
        <f t="shared" si="36"/>
        <v>490</v>
      </c>
      <c r="K491" t="s">
        <v>5</v>
      </c>
      <c r="L491" t="str">
        <f t="shared" si="37"/>
        <v>Creditor  490</v>
      </c>
      <c r="N491" t="s">
        <v>6</v>
      </c>
      <c r="O491" t="str">
        <f t="shared" si="38"/>
        <v>Being Credit Purchases B.No. 490</v>
      </c>
    </row>
    <row r="492" spans="1:15" x14ac:dyDescent="0.25">
      <c r="A492" s="3">
        <v>491</v>
      </c>
      <c r="B492" s="4" t="s">
        <v>3</v>
      </c>
      <c r="C492" s="1" t="s">
        <v>497</v>
      </c>
      <c r="D492" s="2">
        <f t="shared" si="35"/>
        <v>5490</v>
      </c>
      <c r="E492" s="1" t="s">
        <v>1007</v>
      </c>
      <c r="F492" s="1" t="s">
        <v>997</v>
      </c>
      <c r="J492">
        <f t="shared" si="36"/>
        <v>491</v>
      </c>
      <c r="K492" t="s">
        <v>5</v>
      </c>
      <c r="L492" t="str">
        <f t="shared" si="37"/>
        <v>Creditor  491</v>
      </c>
      <c r="N492" t="s">
        <v>6</v>
      </c>
      <c r="O492" t="str">
        <f t="shared" si="38"/>
        <v>Being Credit Purchases B.No. 491</v>
      </c>
    </row>
    <row r="493" spans="1:15" x14ac:dyDescent="0.25">
      <c r="A493" s="3">
        <v>492</v>
      </c>
      <c r="B493" s="4" t="s">
        <v>3</v>
      </c>
      <c r="C493" s="1" t="s">
        <v>498</v>
      </c>
      <c r="D493" s="2">
        <f t="shared" si="35"/>
        <v>5491</v>
      </c>
      <c r="E493" s="1" t="s">
        <v>1007</v>
      </c>
      <c r="F493" s="1" t="s">
        <v>998</v>
      </c>
      <c r="J493">
        <f t="shared" si="36"/>
        <v>492</v>
      </c>
      <c r="K493" t="s">
        <v>5</v>
      </c>
      <c r="L493" t="str">
        <f t="shared" si="37"/>
        <v>Creditor  492</v>
      </c>
      <c r="N493" t="s">
        <v>6</v>
      </c>
      <c r="O493" t="str">
        <f t="shared" si="38"/>
        <v>Being Credit Purchases B.No. 492</v>
      </c>
    </row>
    <row r="494" spans="1:15" x14ac:dyDescent="0.25">
      <c r="A494" s="3">
        <v>493</v>
      </c>
      <c r="B494" s="4" t="s">
        <v>3</v>
      </c>
      <c r="C494" s="1" t="s">
        <v>499</v>
      </c>
      <c r="D494" s="2">
        <f t="shared" si="35"/>
        <v>5492</v>
      </c>
      <c r="E494" s="1" t="s">
        <v>1007</v>
      </c>
      <c r="F494" s="1" t="s">
        <v>999</v>
      </c>
      <c r="J494">
        <f t="shared" si="36"/>
        <v>493</v>
      </c>
      <c r="K494" t="s">
        <v>5</v>
      </c>
      <c r="L494" t="str">
        <f t="shared" si="37"/>
        <v>Creditor  493</v>
      </c>
      <c r="N494" t="s">
        <v>6</v>
      </c>
      <c r="O494" t="str">
        <f t="shared" si="38"/>
        <v>Being Credit Purchases B.No. 493</v>
      </c>
    </row>
    <row r="495" spans="1:15" x14ac:dyDescent="0.25">
      <c r="A495" s="3">
        <v>494</v>
      </c>
      <c r="B495" s="4" t="s">
        <v>3</v>
      </c>
      <c r="C495" s="1" t="s">
        <v>500</v>
      </c>
      <c r="D495" s="2">
        <f t="shared" si="35"/>
        <v>5493</v>
      </c>
      <c r="E495" s="1" t="s">
        <v>1007</v>
      </c>
      <c r="F495" s="1" t="s">
        <v>1000</v>
      </c>
      <c r="J495">
        <f t="shared" si="36"/>
        <v>494</v>
      </c>
      <c r="K495" t="s">
        <v>5</v>
      </c>
      <c r="L495" t="str">
        <f t="shared" si="37"/>
        <v>Creditor  494</v>
      </c>
      <c r="N495" t="s">
        <v>6</v>
      </c>
      <c r="O495" t="str">
        <f t="shared" si="38"/>
        <v>Being Credit Purchases B.No. 494</v>
      </c>
    </row>
    <row r="496" spans="1:15" x14ac:dyDescent="0.25">
      <c r="A496" s="3">
        <v>495</v>
      </c>
      <c r="B496" s="4" t="s">
        <v>3</v>
      </c>
      <c r="C496" s="1" t="s">
        <v>501</v>
      </c>
      <c r="D496" s="2">
        <f t="shared" si="35"/>
        <v>5494</v>
      </c>
      <c r="E496" s="1" t="s">
        <v>1007</v>
      </c>
      <c r="F496" s="1" t="s">
        <v>1001</v>
      </c>
      <c r="J496">
        <f t="shared" si="36"/>
        <v>495</v>
      </c>
      <c r="K496" t="s">
        <v>5</v>
      </c>
      <c r="L496" t="str">
        <f t="shared" si="37"/>
        <v>Creditor  495</v>
      </c>
      <c r="N496" t="s">
        <v>6</v>
      </c>
      <c r="O496" t="str">
        <f t="shared" si="38"/>
        <v>Being Credit Purchases B.No. 495</v>
      </c>
    </row>
    <row r="497" spans="1:15" x14ac:dyDescent="0.25">
      <c r="A497" s="3">
        <v>496</v>
      </c>
      <c r="B497" s="4" t="s">
        <v>3</v>
      </c>
      <c r="C497" s="1" t="s">
        <v>502</v>
      </c>
      <c r="D497" s="2">
        <f t="shared" si="35"/>
        <v>5495</v>
      </c>
      <c r="E497" s="1" t="s">
        <v>1007</v>
      </c>
      <c r="F497" s="1" t="s">
        <v>1002</v>
      </c>
      <c r="J497">
        <f t="shared" si="36"/>
        <v>496</v>
      </c>
      <c r="K497" t="s">
        <v>5</v>
      </c>
      <c r="L497" t="str">
        <f t="shared" si="37"/>
        <v>Creditor  496</v>
      </c>
      <c r="N497" t="s">
        <v>6</v>
      </c>
      <c r="O497" t="str">
        <f t="shared" si="38"/>
        <v>Being Credit Purchases B.No. 496</v>
      </c>
    </row>
    <row r="498" spans="1:15" x14ac:dyDescent="0.25">
      <c r="A498" s="3">
        <v>497</v>
      </c>
      <c r="B498" s="4" t="s">
        <v>3</v>
      </c>
      <c r="C498" s="1" t="s">
        <v>503</v>
      </c>
      <c r="D498" s="2">
        <f t="shared" si="35"/>
        <v>5496</v>
      </c>
      <c r="E498" s="1" t="s">
        <v>1007</v>
      </c>
      <c r="F498" s="1" t="s">
        <v>1003</v>
      </c>
      <c r="J498">
        <f t="shared" si="36"/>
        <v>497</v>
      </c>
      <c r="K498" t="s">
        <v>5</v>
      </c>
      <c r="L498" t="str">
        <f t="shared" si="37"/>
        <v>Creditor  497</v>
      </c>
      <c r="N498" t="s">
        <v>6</v>
      </c>
      <c r="O498" t="str">
        <f t="shared" si="38"/>
        <v>Being Credit Purchases B.No. 497</v>
      </c>
    </row>
    <row r="499" spans="1:15" x14ac:dyDescent="0.25">
      <c r="A499" s="3">
        <v>498</v>
      </c>
      <c r="B499" s="4" t="s">
        <v>3</v>
      </c>
      <c r="C499" s="1" t="s">
        <v>504</v>
      </c>
      <c r="D499" s="2">
        <f t="shared" si="35"/>
        <v>5497</v>
      </c>
      <c r="E499" s="1" t="s">
        <v>1007</v>
      </c>
      <c r="F499" s="1" t="s">
        <v>1004</v>
      </c>
      <c r="J499">
        <f t="shared" si="36"/>
        <v>498</v>
      </c>
      <c r="K499" t="s">
        <v>5</v>
      </c>
      <c r="L499" t="str">
        <f t="shared" si="37"/>
        <v>Creditor  498</v>
      </c>
      <c r="N499" t="s">
        <v>6</v>
      </c>
      <c r="O499" t="str">
        <f t="shared" si="38"/>
        <v>Being Credit Purchases B.No. 498</v>
      </c>
    </row>
    <row r="500" spans="1:15" x14ac:dyDescent="0.25">
      <c r="A500" s="3">
        <v>499</v>
      </c>
      <c r="B500" s="4" t="s">
        <v>3</v>
      </c>
      <c r="C500" s="1" t="s">
        <v>505</v>
      </c>
      <c r="D500" s="2">
        <f t="shared" si="35"/>
        <v>5498</v>
      </c>
      <c r="E500" s="1" t="s">
        <v>1007</v>
      </c>
      <c r="F500" s="1" t="s">
        <v>1005</v>
      </c>
      <c r="J500">
        <f t="shared" si="36"/>
        <v>499</v>
      </c>
      <c r="K500" t="s">
        <v>5</v>
      </c>
      <c r="L500" t="str">
        <f t="shared" si="37"/>
        <v>Creditor  499</v>
      </c>
      <c r="N500" t="s">
        <v>6</v>
      </c>
      <c r="O500" t="str">
        <f t="shared" si="38"/>
        <v>Being Credit Purchases B.No. 499</v>
      </c>
    </row>
    <row r="501" spans="1:15" x14ac:dyDescent="0.25">
      <c r="A501" s="3">
        <v>500</v>
      </c>
      <c r="B501" s="4" t="s">
        <v>3</v>
      </c>
      <c r="C501" s="1" t="s">
        <v>506</v>
      </c>
      <c r="D501" s="2">
        <f t="shared" si="35"/>
        <v>5499</v>
      </c>
      <c r="E501" s="1" t="s">
        <v>1007</v>
      </c>
      <c r="F501" s="1" t="s">
        <v>1006</v>
      </c>
      <c r="J501">
        <f t="shared" si="36"/>
        <v>500</v>
      </c>
      <c r="K501" t="s">
        <v>5</v>
      </c>
      <c r="L501" t="str">
        <f t="shared" si="37"/>
        <v>Creditor  500</v>
      </c>
      <c r="N501" t="s">
        <v>6</v>
      </c>
      <c r="O501" t="str">
        <f t="shared" si="38"/>
        <v>Being Credit Purchases B.No. 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ISR</cp:lastModifiedBy>
  <dcterms:created xsi:type="dcterms:W3CDTF">2020-03-07T10:53:01Z</dcterms:created>
  <dcterms:modified xsi:type="dcterms:W3CDTF">2022-06-22T10:21:37Z</dcterms:modified>
</cp:coreProperties>
</file>