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1 F I N A L APP\Intime XL to Tally\Intime XL to Tally\Templates\"/>
    </mc:Choice>
  </mc:AlternateContent>
  <xr:revisionPtr revIDLastSave="0" documentId="13_ncr:1_{51B72C5D-F8DA-4FD6-9988-E9FC49B6AA3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a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" l="1"/>
  <c r="I4" i="1"/>
  <c r="K4" i="1" s="1"/>
  <c r="K3" i="1"/>
  <c r="K2" i="1"/>
  <c r="I3" i="1"/>
  <c r="N3" i="1" s="1"/>
  <c r="N4" i="1" l="1"/>
  <c r="I5" i="1"/>
  <c r="I6" i="1"/>
  <c r="N5" i="1"/>
  <c r="K5" i="1"/>
  <c r="D3" i="1"/>
  <c r="D4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K6" i="1" l="1"/>
  <c r="I7" i="1"/>
  <c r="N6" i="1"/>
  <c r="I8" i="1" l="1"/>
  <c r="N7" i="1"/>
  <c r="K7" i="1"/>
  <c r="K8" i="1" l="1"/>
  <c r="I9" i="1"/>
  <c r="N8" i="1"/>
  <c r="I10" i="1" l="1"/>
  <c r="N9" i="1"/>
  <c r="K9" i="1"/>
  <c r="I11" i="1" l="1"/>
  <c r="N10" i="1"/>
  <c r="K10" i="1"/>
  <c r="N11" i="1" l="1"/>
  <c r="I12" i="1"/>
  <c r="K11" i="1"/>
  <c r="N12" i="1" l="1"/>
  <c r="I13" i="1"/>
  <c r="K12" i="1"/>
  <c r="N13" i="1" l="1"/>
  <c r="I14" i="1"/>
  <c r="K13" i="1"/>
  <c r="N14" i="1" l="1"/>
  <c r="I15" i="1"/>
  <c r="K14" i="1"/>
  <c r="N15" i="1" l="1"/>
  <c r="I16" i="1"/>
  <c r="K15" i="1"/>
  <c r="N16" i="1" l="1"/>
  <c r="I17" i="1"/>
  <c r="K16" i="1"/>
  <c r="N17" i="1" l="1"/>
  <c r="I18" i="1"/>
  <c r="K17" i="1"/>
  <c r="N18" i="1" l="1"/>
  <c r="K18" i="1"/>
  <c r="I19" i="1"/>
  <c r="N19" i="1" l="1"/>
  <c r="I20" i="1"/>
  <c r="K19" i="1"/>
  <c r="N20" i="1" l="1"/>
  <c r="I21" i="1"/>
  <c r="K20" i="1"/>
  <c r="N21" i="1" l="1"/>
  <c r="I22" i="1"/>
  <c r="K21" i="1"/>
  <c r="N22" i="1" l="1"/>
  <c r="I23" i="1"/>
  <c r="K22" i="1"/>
  <c r="N23" i="1" l="1"/>
  <c r="I24" i="1"/>
  <c r="K23" i="1"/>
  <c r="N24" i="1" l="1"/>
  <c r="K24" i="1"/>
  <c r="I25" i="1"/>
  <c r="N25" i="1" l="1"/>
  <c r="I26" i="1"/>
  <c r="K25" i="1"/>
  <c r="N26" i="1" l="1"/>
  <c r="I27" i="1"/>
  <c r="K26" i="1"/>
  <c r="N27" i="1" l="1"/>
  <c r="I28" i="1"/>
  <c r="K27" i="1"/>
  <c r="N28" i="1" l="1"/>
  <c r="K28" i="1"/>
  <c r="I29" i="1"/>
  <c r="N29" i="1" l="1"/>
  <c r="I30" i="1"/>
  <c r="K29" i="1"/>
  <c r="N30" i="1" l="1"/>
  <c r="I31" i="1"/>
  <c r="K30" i="1"/>
  <c r="N31" i="1" l="1"/>
  <c r="I32" i="1"/>
  <c r="K31" i="1"/>
  <c r="N32" i="1" l="1"/>
  <c r="I33" i="1"/>
  <c r="K32" i="1"/>
  <c r="N33" i="1" l="1"/>
  <c r="I34" i="1"/>
  <c r="K33" i="1"/>
  <c r="N34" i="1" l="1"/>
  <c r="K34" i="1"/>
  <c r="I35" i="1"/>
  <c r="N35" i="1" l="1"/>
  <c r="K35" i="1"/>
  <c r="I36" i="1"/>
  <c r="N36" i="1" l="1"/>
  <c r="K36" i="1"/>
  <c r="I37" i="1"/>
  <c r="N37" i="1" l="1"/>
  <c r="I38" i="1"/>
  <c r="K37" i="1"/>
  <c r="N38" i="1" l="1"/>
  <c r="I39" i="1"/>
  <c r="K38" i="1"/>
  <c r="N39" i="1" l="1"/>
  <c r="I40" i="1"/>
  <c r="K39" i="1"/>
  <c r="N40" i="1" l="1"/>
  <c r="K40" i="1"/>
  <c r="I41" i="1"/>
  <c r="N41" i="1" l="1"/>
  <c r="I42" i="1"/>
  <c r="K41" i="1"/>
  <c r="N42" i="1" l="1"/>
  <c r="I43" i="1"/>
  <c r="K42" i="1"/>
  <c r="N43" i="1" l="1"/>
  <c r="K43" i="1"/>
  <c r="I44" i="1"/>
  <c r="N44" i="1" l="1"/>
  <c r="I45" i="1"/>
  <c r="K44" i="1"/>
  <c r="N45" i="1" l="1"/>
  <c r="I46" i="1"/>
  <c r="K45" i="1"/>
  <c r="N46" i="1" l="1"/>
  <c r="I47" i="1"/>
  <c r="K46" i="1"/>
  <c r="N47" i="1" l="1"/>
  <c r="K47" i="1"/>
  <c r="I48" i="1"/>
  <c r="N48" i="1" l="1"/>
  <c r="K48" i="1"/>
  <c r="I49" i="1"/>
  <c r="N49" i="1" l="1"/>
  <c r="I50" i="1"/>
  <c r="K49" i="1"/>
  <c r="N50" i="1" l="1"/>
  <c r="I51" i="1"/>
  <c r="K50" i="1"/>
  <c r="N51" i="1" l="1"/>
  <c r="I52" i="1"/>
  <c r="K51" i="1"/>
  <c r="N52" i="1" l="1"/>
  <c r="K52" i="1"/>
  <c r="I53" i="1"/>
  <c r="N53" i="1" l="1"/>
  <c r="K53" i="1"/>
  <c r="I54" i="1"/>
  <c r="N54" i="1" l="1"/>
  <c r="I55" i="1"/>
  <c r="K54" i="1"/>
  <c r="N55" i="1" l="1"/>
  <c r="I56" i="1"/>
  <c r="K55" i="1"/>
  <c r="N56" i="1" l="1"/>
  <c r="I57" i="1"/>
  <c r="K56" i="1"/>
  <c r="N57" i="1" l="1"/>
  <c r="I58" i="1"/>
  <c r="K57" i="1"/>
  <c r="N58" i="1" l="1"/>
  <c r="I59" i="1"/>
  <c r="K58" i="1"/>
  <c r="N59" i="1" l="1"/>
  <c r="K59" i="1"/>
  <c r="I60" i="1"/>
  <c r="N60" i="1" l="1"/>
  <c r="K60" i="1"/>
  <c r="I61" i="1"/>
  <c r="N61" i="1" l="1"/>
  <c r="K61" i="1"/>
  <c r="I62" i="1"/>
  <c r="N62" i="1" l="1"/>
  <c r="K62" i="1"/>
  <c r="I63" i="1"/>
  <c r="N63" i="1" l="1"/>
  <c r="I64" i="1"/>
  <c r="K63" i="1"/>
  <c r="N64" i="1" l="1"/>
  <c r="I65" i="1"/>
  <c r="K64" i="1"/>
  <c r="N65" i="1" l="1"/>
  <c r="I66" i="1"/>
  <c r="K65" i="1"/>
  <c r="N66" i="1" l="1"/>
  <c r="I67" i="1"/>
  <c r="K66" i="1"/>
  <c r="N67" i="1" l="1"/>
  <c r="I68" i="1"/>
  <c r="K67" i="1"/>
  <c r="N68" i="1" l="1"/>
  <c r="I69" i="1"/>
  <c r="K68" i="1"/>
  <c r="N69" i="1" l="1"/>
  <c r="I70" i="1"/>
  <c r="K69" i="1"/>
  <c r="N70" i="1" l="1"/>
  <c r="I71" i="1"/>
  <c r="K70" i="1"/>
  <c r="N71" i="1" l="1"/>
  <c r="I72" i="1"/>
  <c r="K71" i="1"/>
  <c r="N72" i="1" l="1"/>
  <c r="I73" i="1"/>
  <c r="K72" i="1"/>
  <c r="N73" i="1" l="1"/>
  <c r="I74" i="1"/>
  <c r="K73" i="1"/>
  <c r="N74" i="1" l="1"/>
  <c r="K74" i="1"/>
  <c r="I75" i="1"/>
  <c r="N75" i="1" l="1"/>
  <c r="I76" i="1"/>
  <c r="K75" i="1"/>
  <c r="N76" i="1" l="1"/>
  <c r="I77" i="1"/>
  <c r="K76" i="1"/>
  <c r="N77" i="1" l="1"/>
  <c r="I78" i="1"/>
  <c r="K77" i="1"/>
  <c r="N78" i="1" l="1"/>
  <c r="I79" i="1"/>
  <c r="K78" i="1"/>
  <c r="N79" i="1" l="1"/>
  <c r="K79" i="1"/>
  <c r="I80" i="1"/>
  <c r="N80" i="1" l="1"/>
  <c r="K80" i="1"/>
  <c r="I81" i="1"/>
  <c r="N81" i="1" l="1"/>
  <c r="K81" i="1"/>
  <c r="I82" i="1"/>
  <c r="N82" i="1" l="1"/>
  <c r="I83" i="1"/>
  <c r="K82" i="1"/>
  <c r="N83" i="1" l="1"/>
  <c r="I84" i="1"/>
  <c r="K83" i="1"/>
  <c r="N84" i="1" l="1"/>
  <c r="I85" i="1"/>
  <c r="K84" i="1"/>
  <c r="N85" i="1" l="1"/>
  <c r="I86" i="1"/>
  <c r="K85" i="1"/>
  <c r="N86" i="1" l="1"/>
  <c r="K86" i="1"/>
  <c r="I87" i="1"/>
  <c r="N87" i="1" l="1"/>
  <c r="I88" i="1"/>
  <c r="K87" i="1"/>
  <c r="N88" i="1" l="1"/>
  <c r="K88" i="1"/>
  <c r="I89" i="1"/>
  <c r="N89" i="1" l="1"/>
  <c r="I90" i="1"/>
  <c r="K89" i="1"/>
  <c r="N90" i="1" l="1"/>
  <c r="K90" i="1"/>
  <c r="I91" i="1"/>
  <c r="N91" i="1" l="1"/>
  <c r="I92" i="1"/>
  <c r="K91" i="1"/>
  <c r="N92" i="1" l="1"/>
  <c r="I93" i="1"/>
  <c r="K92" i="1"/>
  <c r="N93" i="1" l="1"/>
  <c r="I94" i="1"/>
  <c r="K93" i="1"/>
  <c r="N94" i="1" l="1"/>
  <c r="K94" i="1"/>
  <c r="I95" i="1"/>
  <c r="N95" i="1" l="1"/>
  <c r="I96" i="1"/>
  <c r="K95" i="1"/>
  <c r="N96" i="1" l="1"/>
  <c r="K96" i="1"/>
  <c r="I97" i="1"/>
  <c r="N97" i="1" l="1"/>
  <c r="K97" i="1"/>
  <c r="I98" i="1"/>
  <c r="N98" i="1" l="1"/>
  <c r="K98" i="1"/>
  <c r="I99" i="1"/>
  <c r="N99" i="1" l="1"/>
  <c r="K99" i="1"/>
  <c r="I100" i="1"/>
  <c r="N100" i="1" l="1"/>
  <c r="K100" i="1"/>
  <c r="I101" i="1"/>
  <c r="N101" i="1" l="1"/>
  <c r="K101" i="1"/>
  <c r="I102" i="1"/>
  <c r="N102" i="1" l="1"/>
  <c r="I103" i="1"/>
  <c r="K102" i="1"/>
  <c r="N103" i="1" l="1"/>
  <c r="I104" i="1"/>
  <c r="K103" i="1"/>
  <c r="N104" i="1" l="1"/>
  <c r="K104" i="1"/>
  <c r="I105" i="1"/>
  <c r="N105" i="1" l="1"/>
  <c r="I106" i="1"/>
  <c r="K105" i="1"/>
  <c r="N106" i="1" l="1"/>
  <c r="I107" i="1"/>
  <c r="K106" i="1"/>
  <c r="N107" i="1" l="1"/>
  <c r="I108" i="1"/>
  <c r="K107" i="1"/>
  <c r="N108" i="1" l="1"/>
  <c r="I109" i="1"/>
  <c r="K108" i="1"/>
  <c r="N109" i="1" l="1"/>
  <c r="I110" i="1"/>
  <c r="K109" i="1"/>
  <c r="N110" i="1" l="1"/>
  <c r="I111" i="1"/>
  <c r="K110" i="1"/>
  <c r="N111" i="1" l="1"/>
  <c r="I112" i="1"/>
  <c r="K111" i="1"/>
  <c r="N112" i="1" l="1"/>
  <c r="I113" i="1"/>
  <c r="K112" i="1"/>
  <c r="N113" i="1" l="1"/>
  <c r="K113" i="1"/>
  <c r="I114" i="1"/>
  <c r="N114" i="1" l="1"/>
  <c r="I115" i="1"/>
  <c r="K114" i="1"/>
  <c r="N115" i="1" l="1"/>
  <c r="K115" i="1"/>
  <c r="I116" i="1"/>
  <c r="N116" i="1" l="1"/>
  <c r="I117" i="1"/>
  <c r="K116" i="1"/>
  <c r="N117" i="1" l="1"/>
  <c r="I118" i="1"/>
  <c r="K117" i="1"/>
  <c r="N118" i="1" l="1"/>
  <c r="I119" i="1"/>
  <c r="K118" i="1"/>
  <c r="N119" i="1" l="1"/>
  <c r="I120" i="1"/>
  <c r="K119" i="1"/>
  <c r="N120" i="1" l="1"/>
  <c r="I121" i="1"/>
  <c r="K120" i="1"/>
  <c r="N121" i="1" l="1"/>
  <c r="K121" i="1"/>
  <c r="I122" i="1"/>
  <c r="N122" i="1" l="1"/>
  <c r="I123" i="1"/>
  <c r="K122" i="1"/>
  <c r="N123" i="1" l="1"/>
  <c r="I124" i="1"/>
  <c r="K123" i="1"/>
  <c r="N124" i="1" l="1"/>
  <c r="I125" i="1"/>
  <c r="K124" i="1"/>
  <c r="N125" i="1" l="1"/>
  <c r="K125" i="1"/>
  <c r="I126" i="1"/>
  <c r="N126" i="1" l="1"/>
  <c r="I127" i="1"/>
  <c r="K126" i="1"/>
  <c r="N127" i="1" l="1"/>
  <c r="I128" i="1"/>
  <c r="K127" i="1"/>
  <c r="N128" i="1" l="1"/>
  <c r="I129" i="1"/>
  <c r="K128" i="1"/>
  <c r="N129" i="1" l="1"/>
  <c r="I130" i="1"/>
  <c r="K129" i="1"/>
  <c r="N130" i="1" l="1"/>
  <c r="I131" i="1"/>
  <c r="K130" i="1"/>
  <c r="N131" i="1" l="1"/>
  <c r="I132" i="1"/>
  <c r="K131" i="1"/>
  <c r="N132" i="1" l="1"/>
  <c r="I133" i="1"/>
  <c r="K132" i="1"/>
  <c r="N133" i="1" l="1"/>
  <c r="K133" i="1"/>
  <c r="I134" i="1"/>
  <c r="N134" i="1" l="1"/>
  <c r="I135" i="1"/>
  <c r="K134" i="1"/>
  <c r="N135" i="1" l="1"/>
  <c r="I136" i="1"/>
  <c r="K135" i="1"/>
  <c r="N136" i="1" l="1"/>
  <c r="I137" i="1"/>
  <c r="K136" i="1"/>
  <c r="N137" i="1" l="1"/>
  <c r="I138" i="1"/>
  <c r="K137" i="1"/>
  <c r="N138" i="1" l="1"/>
  <c r="K138" i="1"/>
  <c r="I139" i="1"/>
  <c r="N139" i="1" l="1"/>
  <c r="I140" i="1"/>
  <c r="K139" i="1"/>
  <c r="N140" i="1" l="1"/>
  <c r="I141" i="1"/>
  <c r="K140" i="1"/>
  <c r="N141" i="1" l="1"/>
  <c r="K141" i="1"/>
  <c r="I142" i="1"/>
  <c r="N142" i="1" l="1"/>
  <c r="I143" i="1"/>
  <c r="K142" i="1"/>
  <c r="N143" i="1" l="1"/>
  <c r="I144" i="1"/>
  <c r="K143" i="1"/>
  <c r="N144" i="1" l="1"/>
  <c r="I145" i="1"/>
  <c r="K144" i="1"/>
  <c r="N145" i="1" l="1"/>
  <c r="I146" i="1"/>
  <c r="K145" i="1"/>
  <c r="N146" i="1" l="1"/>
  <c r="K146" i="1"/>
  <c r="I147" i="1"/>
  <c r="N147" i="1" l="1"/>
  <c r="I148" i="1"/>
  <c r="K147" i="1"/>
  <c r="N148" i="1" l="1"/>
  <c r="I149" i="1"/>
  <c r="K148" i="1"/>
  <c r="N149" i="1" l="1"/>
  <c r="K149" i="1"/>
  <c r="I150" i="1"/>
  <c r="N150" i="1" l="1"/>
  <c r="K150" i="1"/>
  <c r="I151" i="1"/>
  <c r="N151" i="1" l="1"/>
  <c r="I152" i="1"/>
  <c r="K151" i="1"/>
  <c r="N152" i="1" l="1"/>
  <c r="I153" i="1"/>
  <c r="K152" i="1"/>
  <c r="N153" i="1" l="1"/>
  <c r="K153" i="1"/>
  <c r="I154" i="1"/>
  <c r="N154" i="1" l="1"/>
  <c r="I155" i="1"/>
  <c r="K154" i="1"/>
  <c r="N155" i="1" l="1"/>
  <c r="I156" i="1"/>
  <c r="K155" i="1"/>
  <c r="N156" i="1" l="1"/>
  <c r="I157" i="1"/>
  <c r="K156" i="1"/>
  <c r="N157" i="1" l="1"/>
  <c r="K157" i="1"/>
  <c r="I158" i="1"/>
  <c r="N158" i="1" l="1"/>
  <c r="I159" i="1"/>
  <c r="K158" i="1"/>
  <c r="N159" i="1" l="1"/>
  <c r="I160" i="1"/>
  <c r="K159" i="1"/>
  <c r="N160" i="1" l="1"/>
  <c r="K160" i="1"/>
  <c r="I161" i="1"/>
  <c r="N161" i="1" l="1"/>
  <c r="I162" i="1"/>
  <c r="K161" i="1"/>
  <c r="N162" i="1" l="1"/>
  <c r="K162" i="1"/>
  <c r="I163" i="1"/>
  <c r="N163" i="1" l="1"/>
  <c r="I164" i="1"/>
  <c r="K163" i="1"/>
  <c r="N164" i="1" l="1"/>
  <c r="I165" i="1"/>
  <c r="K164" i="1"/>
  <c r="N165" i="1" l="1"/>
  <c r="K165" i="1"/>
  <c r="I166" i="1"/>
  <c r="N166" i="1" l="1"/>
  <c r="I167" i="1"/>
  <c r="K166" i="1"/>
  <c r="N167" i="1" l="1"/>
  <c r="I168" i="1"/>
  <c r="K167" i="1"/>
  <c r="N168" i="1" l="1"/>
  <c r="I169" i="1"/>
  <c r="K168" i="1"/>
  <c r="N169" i="1" l="1"/>
  <c r="I170" i="1"/>
  <c r="K169" i="1"/>
  <c r="N170" i="1" l="1"/>
  <c r="K170" i="1"/>
  <c r="I171" i="1"/>
  <c r="N171" i="1" l="1"/>
  <c r="I172" i="1"/>
  <c r="K171" i="1"/>
  <c r="N172" i="1" l="1"/>
  <c r="I173" i="1"/>
  <c r="K172" i="1"/>
  <c r="N173" i="1" l="1"/>
  <c r="K173" i="1"/>
  <c r="I174" i="1"/>
  <c r="N174" i="1" l="1"/>
  <c r="I175" i="1"/>
  <c r="K174" i="1"/>
  <c r="N175" i="1" l="1"/>
  <c r="I176" i="1"/>
  <c r="K175" i="1"/>
  <c r="N176" i="1" l="1"/>
  <c r="I177" i="1"/>
  <c r="K176" i="1"/>
  <c r="N177" i="1" l="1"/>
  <c r="I178" i="1"/>
  <c r="K177" i="1"/>
  <c r="N178" i="1" l="1"/>
  <c r="I179" i="1"/>
  <c r="K178" i="1"/>
  <c r="N179" i="1" l="1"/>
  <c r="I180" i="1"/>
  <c r="K179" i="1"/>
  <c r="N180" i="1" l="1"/>
  <c r="I181" i="1"/>
  <c r="K180" i="1"/>
  <c r="N181" i="1" l="1"/>
  <c r="K181" i="1"/>
  <c r="I182" i="1"/>
  <c r="N182" i="1" l="1"/>
  <c r="I183" i="1"/>
  <c r="K182" i="1"/>
  <c r="N183" i="1" l="1"/>
  <c r="I184" i="1"/>
  <c r="K183" i="1"/>
  <c r="N184" i="1" l="1"/>
  <c r="I185" i="1"/>
  <c r="K184" i="1"/>
  <c r="N185" i="1" l="1"/>
  <c r="I186" i="1"/>
  <c r="K185" i="1"/>
  <c r="N186" i="1" l="1"/>
  <c r="I187" i="1"/>
  <c r="K186" i="1"/>
  <c r="N187" i="1" l="1"/>
  <c r="I188" i="1"/>
  <c r="K187" i="1"/>
  <c r="N188" i="1" l="1"/>
  <c r="I189" i="1"/>
  <c r="K188" i="1"/>
  <c r="N189" i="1" l="1"/>
  <c r="K189" i="1"/>
  <c r="I190" i="1"/>
  <c r="N190" i="1" l="1"/>
  <c r="K190" i="1"/>
  <c r="I191" i="1"/>
  <c r="N191" i="1" l="1"/>
  <c r="I192" i="1"/>
  <c r="K191" i="1"/>
  <c r="N192" i="1" l="1"/>
  <c r="I193" i="1"/>
  <c r="K192" i="1"/>
  <c r="N193" i="1" l="1"/>
  <c r="I194" i="1"/>
  <c r="K193" i="1"/>
  <c r="N194" i="1" l="1"/>
  <c r="I195" i="1"/>
  <c r="K194" i="1"/>
  <c r="N195" i="1" l="1"/>
  <c r="K195" i="1"/>
  <c r="I196" i="1"/>
  <c r="N196" i="1" l="1"/>
  <c r="I197" i="1"/>
  <c r="K196" i="1"/>
  <c r="N197" i="1" l="1"/>
  <c r="K197" i="1"/>
  <c r="I198" i="1"/>
  <c r="N198" i="1" l="1"/>
  <c r="I199" i="1"/>
  <c r="K198" i="1"/>
  <c r="N199" i="1" l="1"/>
  <c r="I200" i="1"/>
  <c r="K199" i="1"/>
  <c r="N200" i="1" l="1"/>
  <c r="I201" i="1"/>
  <c r="K200" i="1"/>
  <c r="N201" i="1" l="1"/>
  <c r="I202" i="1"/>
  <c r="K201" i="1"/>
  <c r="N202" i="1" l="1"/>
  <c r="I203" i="1"/>
  <c r="K202" i="1"/>
  <c r="N203" i="1" l="1"/>
  <c r="I204" i="1"/>
  <c r="K203" i="1"/>
  <c r="N204" i="1" l="1"/>
  <c r="I205" i="1"/>
  <c r="K204" i="1"/>
  <c r="N205" i="1" l="1"/>
  <c r="K205" i="1"/>
  <c r="I206" i="1"/>
  <c r="N206" i="1" l="1"/>
  <c r="I207" i="1"/>
  <c r="K206" i="1"/>
  <c r="N207" i="1" l="1"/>
  <c r="K207" i="1"/>
  <c r="I208" i="1"/>
  <c r="N208" i="1" l="1"/>
  <c r="K208" i="1"/>
  <c r="I209" i="1"/>
  <c r="N209" i="1" l="1"/>
  <c r="K209" i="1"/>
  <c r="I210" i="1"/>
  <c r="N210" i="1" l="1"/>
  <c r="I211" i="1"/>
  <c r="K210" i="1"/>
  <c r="N211" i="1" l="1"/>
  <c r="I212" i="1"/>
  <c r="K211" i="1"/>
  <c r="N212" i="1" l="1"/>
  <c r="I213" i="1"/>
  <c r="K212" i="1"/>
  <c r="N213" i="1" l="1"/>
  <c r="K213" i="1"/>
  <c r="I214" i="1"/>
  <c r="N214" i="1" l="1"/>
  <c r="I215" i="1"/>
  <c r="K214" i="1"/>
  <c r="N215" i="1" l="1"/>
  <c r="I216" i="1"/>
  <c r="K215" i="1"/>
  <c r="N216" i="1" l="1"/>
  <c r="I217" i="1"/>
  <c r="K216" i="1"/>
  <c r="N217" i="1" l="1"/>
  <c r="I218" i="1"/>
  <c r="K217" i="1"/>
  <c r="N218" i="1" l="1"/>
  <c r="I219" i="1"/>
  <c r="K218" i="1"/>
  <c r="N219" i="1" l="1"/>
  <c r="I220" i="1"/>
  <c r="K219" i="1"/>
  <c r="N220" i="1" l="1"/>
  <c r="I221" i="1"/>
  <c r="K220" i="1"/>
  <c r="N221" i="1" l="1"/>
  <c r="K221" i="1"/>
  <c r="I222" i="1"/>
  <c r="N222" i="1" l="1"/>
  <c r="I223" i="1"/>
  <c r="K222" i="1"/>
  <c r="N223" i="1" l="1"/>
  <c r="K223" i="1"/>
  <c r="I224" i="1"/>
  <c r="N224" i="1" l="1"/>
  <c r="I225" i="1"/>
  <c r="K224" i="1"/>
  <c r="N225" i="1" l="1"/>
  <c r="K225" i="1"/>
  <c r="I226" i="1"/>
  <c r="N226" i="1" l="1"/>
  <c r="I227" i="1"/>
  <c r="K226" i="1"/>
  <c r="N227" i="1" l="1"/>
  <c r="I228" i="1"/>
  <c r="K227" i="1"/>
  <c r="N228" i="1" l="1"/>
  <c r="K228" i="1"/>
  <c r="I229" i="1"/>
  <c r="N229" i="1" l="1"/>
  <c r="K229" i="1"/>
  <c r="I230" i="1"/>
  <c r="N230" i="1" l="1"/>
  <c r="I231" i="1"/>
  <c r="K230" i="1"/>
  <c r="N231" i="1" l="1"/>
  <c r="I232" i="1"/>
  <c r="K231" i="1"/>
  <c r="N232" i="1" l="1"/>
  <c r="I233" i="1"/>
  <c r="K232" i="1"/>
  <c r="N233" i="1" l="1"/>
  <c r="I234" i="1"/>
  <c r="K233" i="1"/>
  <c r="N234" i="1" l="1"/>
  <c r="I235" i="1"/>
  <c r="K234" i="1"/>
  <c r="N235" i="1" l="1"/>
  <c r="I236" i="1"/>
  <c r="K235" i="1"/>
  <c r="N236" i="1" l="1"/>
  <c r="I237" i="1"/>
  <c r="K236" i="1"/>
  <c r="N237" i="1" l="1"/>
  <c r="I238" i="1"/>
  <c r="K237" i="1"/>
  <c r="N238" i="1" l="1"/>
  <c r="I239" i="1"/>
  <c r="K238" i="1"/>
  <c r="N239" i="1" l="1"/>
  <c r="K239" i="1"/>
  <c r="I240" i="1"/>
  <c r="N240" i="1" l="1"/>
  <c r="I241" i="1"/>
  <c r="K240" i="1"/>
  <c r="N241" i="1" l="1"/>
  <c r="K241" i="1"/>
  <c r="I242" i="1"/>
  <c r="N242" i="1" l="1"/>
  <c r="K242" i="1"/>
  <c r="I243" i="1"/>
  <c r="N243" i="1" l="1"/>
  <c r="I244" i="1"/>
  <c r="K243" i="1"/>
  <c r="N244" i="1" l="1"/>
  <c r="I245" i="1"/>
  <c r="K244" i="1"/>
  <c r="N245" i="1" l="1"/>
  <c r="K245" i="1"/>
  <c r="I246" i="1"/>
  <c r="N246" i="1" l="1"/>
  <c r="I247" i="1"/>
  <c r="K246" i="1"/>
  <c r="N247" i="1" l="1"/>
  <c r="I248" i="1"/>
  <c r="K247" i="1"/>
  <c r="N248" i="1" l="1"/>
  <c r="I249" i="1"/>
  <c r="K248" i="1"/>
  <c r="N249" i="1" l="1"/>
  <c r="K249" i="1"/>
  <c r="I250" i="1"/>
  <c r="N250" i="1" l="1"/>
  <c r="I251" i="1"/>
  <c r="K250" i="1"/>
  <c r="N251" i="1" l="1"/>
  <c r="I252" i="1"/>
  <c r="K251" i="1"/>
  <c r="N252" i="1" l="1"/>
  <c r="K252" i="1"/>
  <c r="I253" i="1"/>
  <c r="N253" i="1" l="1"/>
  <c r="K253" i="1"/>
  <c r="I254" i="1"/>
  <c r="N254" i="1" l="1"/>
  <c r="I255" i="1"/>
  <c r="K254" i="1"/>
  <c r="N255" i="1" l="1"/>
  <c r="I256" i="1"/>
  <c r="K255" i="1"/>
  <c r="N256" i="1" l="1"/>
  <c r="I257" i="1"/>
  <c r="K256" i="1"/>
  <c r="N257" i="1" l="1"/>
  <c r="I258" i="1"/>
  <c r="K257" i="1"/>
  <c r="N258" i="1" l="1"/>
  <c r="I259" i="1"/>
  <c r="K258" i="1"/>
  <c r="N259" i="1" l="1"/>
  <c r="I260" i="1"/>
  <c r="K259" i="1"/>
  <c r="N260" i="1" l="1"/>
  <c r="I261" i="1"/>
  <c r="K260" i="1"/>
  <c r="N261" i="1" l="1"/>
  <c r="I262" i="1"/>
  <c r="K261" i="1"/>
  <c r="N262" i="1" l="1"/>
  <c r="K262" i="1"/>
  <c r="I263" i="1"/>
  <c r="N263" i="1" l="1"/>
  <c r="I264" i="1"/>
  <c r="K263" i="1"/>
  <c r="N264" i="1" l="1"/>
  <c r="K264" i="1"/>
  <c r="I265" i="1"/>
  <c r="N265" i="1" l="1"/>
  <c r="I266" i="1"/>
  <c r="K265" i="1"/>
  <c r="N266" i="1" l="1"/>
  <c r="K266" i="1"/>
  <c r="I267" i="1"/>
  <c r="N267" i="1" l="1"/>
  <c r="K267" i="1"/>
  <c r="I268" i="1"/>
  <c r="N268" i="1" l="1"/>
  <c r="I269" i="1"/>
  <c r="K268" i="1"/>
  <c r="N269" i="1" l="1"/>
  <c r="K269" i="1"/>
  <c r="I270" i="1"/>
  <c r="N270" i="1" l="1"/>
  <c r="I271" i="1"/>
  <c r="K270" i="1"/>
  <c r="N271" i="1" l="1"/>
  <c r="K271" i="1"/>
  <c r="I272" i="1"/>
  <c r="N272" i="1" l="1"/>
  <c r="I273" i="1"/>
  <c r="K272" i="1"/>
  <c r="N273" i="1" l="1"/>
  <c r="I274" i="1"/>
  <c r="K273" i="1"/>
  <c r="N274" i="1" l="1"/>
  <c r="I275" i="1"/>
  <c r="K274" i="1"/>
  <c r="N275" i="1" l="1"/>
  <c r="I276" i="1"/>
  <c r="K275" i="1"/>
  <c r="N276" i="1" l="1"/>
  <c r="I277" i="1"/>
  <c r="K276" i="1"/>
  <c r="N277" i="1" l="1"/>
  <c r="K277" i="1"/>
  <c r="I278" i="1"/>
  <c r="N278" i="1" l="1"/>
  <c r="I279" i="1"/>
  <c r="K278" i="1"/>
  <c r="N279" i="1" l="1"/>
  <c r="K279" i="1"/>
  <c r="I280" i="1"/>
  <c r="N280" i="1" l="1"/>
  <c r="K280" i="1"/>
  <c r="I281" i="1"/>
  <c r="N281" i="1" l="1"/>
  <c r="K281" i="1"/>
  <c r="I282" i="1"/>
  <c r="N282" i="1" l="1"/>
  <c r="I283" i="1"/>
  <c r="K282" i="1"/>
  <c r="N283" i="1" l="1"/>
  <c r="I284" i="1"/>
  <c r="K283" i="1"/>
  <c r="N284" i="1" l="1"/>
  <c r="K284" i="1"/>
  <c r="I285" i="1"/>
  <c r="N285" i="1" l="1"/>
  <c r="K285" i="1"/>
  <c r="I286" i="1"/>
  <c r="N286" i="1" l="1"/>
  <c r="I287" i="1"/>
  <c r="K286" i="1"/>
  <c r="N287" i="1" l="1"/>
  <c r="I288" i="1"/>
  <c r="K287" i="1"/>
  <c r="N288" i="1" l="1"/>
  <c r="K288" i="1"/>
  <c r="I289" i="1"/>
  <c r="N289" i="1" l="1"/>
  <c r="I290" i="1"/>
  <c r="K289" i="1"/>
  <c r="N290" i="1" l="1"/>
  <c r="I291" i="1"/>
  <c r="K290" i="1"/>
  <c r="N291" i="1" l="1"/>
  <c r="I292" i="1"/>
  <c r="K291" i="1"/>
  <c r="N292" i="1" l="1"/>
  <c r="K292" i="1"/>
  <c r="I293" i="1"/>
  <c r="N293" i="1" l="1"/>
  <c r="I294" i="1"/>
  <c r="K293" i="1"/>
  <c r="N294" i="1" l="1"/>
  <c r="I295" i="1"/>
  <c r="K294" i="1"/>
  <c r="N295" i="1" l="1"/>
  <c r="I296" i="1"/>
  <c r="K295" i="1"/>
  <c r="N296" i="1" l="1"/>
  <c r="I297" i="1"/>
  <c r="K296" i="1"/>
  <c r="N297" i="1" l="1"/>
  <c r="I298" i="1"/>
  <c r="K297" i="1"/>
  <c r="N298" i="1" l="1"/>
  <c r="I299" i="1"/>
  <c r="K298" i="1"/>
  <c r="N299" i="1" l="1"/>
  <c r="I300" i="1"/>
  <c r="K299" i="1"/>
  <c r="N300" i="1" l="1"/>
  <c r="I301" i="1"/>
  <c r="K300" i="1"/>
  <c r="N301" i="1" l="1"/>
  <c r="K301" i="1"/>
  <c r="I302" i="1"/>
  <c r="N302" i="1" l="1"/>
  <c r="I303" i="1"/>
  <c r="K302" i="1"/>
  <c r="N303" i="1" l="1"/>
  <c r="K303" i="1"/>
  <c r="I304" i="1"/>
  <c r="N304" i="1" l="1"/>
  <c r="I305" i="1"/>
  <c r="K304" i="1"/>
  <c r="N305" i="1" l="1"/>
  <c r="K305" i="1"/>
  <c r="I306" i="1"/>
  <c r="N306" i="1" l="1"/>
  <c r="I307" i="1"/>
  <c r="K306" i="1"/>
  <c r="N307" i="1" l="1"/>
  <c r="I308" i="1"/>
  <c r="K307" i="1"/>
  <c r="N308" i="1" l="1"/>
  <c r="I309" i="1"/>
  <c r="K308" i="1"/>
  <c r="N309" i="1" l="1"/>
  <c r="K309" i="1"/>
  <c r="I310" i="1"/>
  <c r="N310" i="1" l="1"/>
  <c r="I311" i="1"/>
  <c r="K310" i="1"/>
  <c r="N311" i="1" l="1"/>
  <c r="I312" i="1"/>
  <c r="K311" i="1"/>
  <c r="N312" i="1" l="1"/>
  <c r="K312" i="1"/>
  <c r="I313" i="1"/>
  <c r="N313" i="1" l="1"/>
  <c r="I314" i="1"/>
  <c r="K313" i="1"/>
  <c r="N314" i="1" l="1"/>
  <c r="I315" i="1"/>
  <c r="K314" i="1"/>
  <c r="N315" i="1" l="1"/>
  <c r="I316" i="1"/>
  <c r="K315" i="1"/>
  <c r="N316" i="1" l="1"/>
  <c r="I317" i="1"/>
  <c r="K316" i="1"/>
  <c r="N317" i="1" l="1"/>
  <c r="I318" i="1"/>
  <c r="K317" i="1"/>
  <c r="N318" i="1" l="1"/>
  <c r="I319" i="1"/>
  <c r="K318" i="1"/>
  <c r="N319" i="1" l="1"/>
  <c r="I320" i="1"/>
  <c r="K319" i="1"/>
  <c r="N320" i="1" l="1"/>
  <c r="I321" i="1"/>
  <c r="K320" i="1"/>
  <c r="N321" i="1" l="1"/>
  <c r="I322" i="1"/>
  <c r="K321" i="1"/>
  <c r="N322" i="1" l="1"/>
  <c r="I323" i="1"/>
  <c r="K322" i="1"/>
  <c r="N323" i="1" l="1"/>
  <c r="I324" i="1"/>
  <c r="K323" i="1"/>
  <c r="N324" i="1" l="1"/>
  <c r="K324" i="1"/>
  <c r="I325" i="1"/>
  <c r="N325" i="1" l="1"/>
  <c r="K325" i="1"/>
  <c r="I326" i="1"/>
  <c r="N326" i="1" l="1"/>
  <c r="I327" i="1"/>
  <c r="K326" i="1"/>
  <c r="N327" i="1" l="1"/>
  <c r="I328" i="1"/>
  <c r="K327" i="1"/>
  <c r="N328" i="1" l="1"/>
  <c r="I329" i="1"/>
  <c r="K328" i="1"/>
  <c r="N329" i="1" l="1"/>
  <c r="I330" i="1"/>
  <c r="K329" i="1"/>
  <c r="N330" i="1" l="1"/>
  <c r="I331" i="1"/>
  <c r="K330" i="1"/>
  <c r="N331" i="1" l="1"/>
  <c r="I332" i="1"/>
  <c r="K331" i="1"/>
  <c r="N332" i="1" l="1"/>
  <c r="I333" i="1"/>
  <c r="K332" i="1"/>
  <c r="N333" i="1" l="1"/>
  <c r="I334" i="1"/>
  <c r="K333" i="1"/>
  <c r="N334" i="1" l="1"/>
  <c r="I335" i="1"/>
  <c r="K334" i="1"/>
  <c r="N335" i="1" l="1"/>
  <c r="K335" i="1"/>
  <c r="I336" i="1"/>
  <c r="N336" i="1" l="1"/>
  <c r="I337" i="1"/>
  <c r="K336" i="1"/>
  <c r="N337" i="1" l="1"/>
  <c r="K337" i="1"/>
  <c r="I338" i="1"/>
  <c r="N338" i="1" l="1"/>
  <c r="I339" i="1"/>
  <c r="K338" i="1"/>
  <c r="N339" i="1" l="1"/>
  <c r="K339" i="1"/>
  <c r="I340" i="1"/>
  <c r="N340" i="1" l="1"/>
  <c r="I341" i="1"/>
  <c r="K340" i="1"/>
  <c r="N341" i="1" l="1"/>
  <c r="K341" i="1"/>
  <c r="I342" i="1"/>
  <c r="N342" i="1" l="1"/>
  <c r="K342" i="1"/>
  <c r="I343" i="1"/>
  <c r="N343" i="1" l="1"/>
  <c r="K343" i="1"/>
  <c r="I344" i="1"/>
  <c r="N344" i="1" l="1"/>
  <c r="K344" i="1"/>
  <c r="I345" i="1"/>
  <c r="N345" i="1" l="1"/>
  <c r="K345" i="1"/>
  <c r="I346" i="1"/>
  <c r="N346" i="1" l="1"/>
  <c r="K346" i="1"/>
  <c r="I347" i="1"/>
  <c r="N347" i="1" l="1"/>
  <c r="K347" i="1"/>
  <c r="I348" i="1"/>
  <c r="N348" i="1" l="1"/>
  <c r="I349" i="1"/>
  <c r="K348" i="1"/>
  <c r="N349" i="1" l="1"/>
  <c r="K349" i="1"/>
  <c r="I350" i="1"/>
  <c r="N350" i="1" l="1"/>
  <c r="I351" i="1"/>
  <c r="K350" i="1"/>
  <c r="N351" i="1" l="1"/>
  <c r="K351" i="1"/>
  <c r="I352" i="1"/>
  <c r="N352" i="1" l="1"/>
  <c r="I353" i="1"/>
  <c r="K352" i="1"/>
  <c r="N353" i="1" l="1"/>
  <c r="I354" i="1"/>
  <c r="K353" i="1"/>
  <c r="N354" i="1" l="1"/>
  <c r="K354" i="1"/>
  <c r="I355" i="1"/>
  <c r="N355" i="1" l="1"/>
  <c r="I356" i="1"/>
  <c r="K355" i="1"/>
  <c r="N356" i="1" l="1"/>
  <c r="I357" i="1"/>
  <c r="K356" i="1"/>
  <c r="N357" i="1" l="1"/>
  <c r="I358" i="1"/>
  <c r="K357" i="1"/>
  <c r="N358" i="1" l="1"/>
  <c r="K358" i="1"/>
  <c r="I359" i="1"/>
  <c r="N359" i="1" l="1"/>
  <c r="I360" i="1"/>
  <c r="K359" i="1"/>
  <c r="N360" i="1" l="1"/>
  <c r="I361" i="1"/>
  <c r="K360" i="1"/>
  <c r="N361" i="1" l="1"/>
  <c r="K361" i="1"/>
  <c r="I362" i="1"/>
  <c r="N362" i="1" l="1"/>
  <c r="K362" i="1"/>
  <c r="I363" i="1"/>
  <c r="N363" i="1" l="1"/>
  <c r="K363" i="1"/>
  <c r="I364" i="1"/>
  <c r="N364" i="1" l="1"/>
  <c r="I365" i="1"/>
  <c r="K364" i="1"/>
  <c r="N365" i="1" l="1"/>
  <c r="K365" i="1"/>
  <c r="I366" i="1"/>
  <c r="N366" i="1" l="1"/>
  <c r="I367" i="1"/>
  <c r="K366" i="1"/>
  <c r="N367" i="1" l="1"/>
  <c r="K367" i="1"/>
  <c r="I368" i="1"/>
  <c r="N368" i="1" l="1"/>
  <c r="I369" i="1"/>
  <c r="K368" i="1"/>
  <c r="N369" i="1" l="1"/>
  <c r="K369" i="1"/>
  <c r="I370" i="1"/>
  <c r="N370" i="1" l="1"/>
  <c r="K370" i="1"/>
  <c r="I371" i="1"/>
  <c r="N371" i="1" l="1"/>
  <c r="K371" i="1"/>
  <c r="I372" i="1"/>
  <c r="N372" i="1" l="1"/>
  <c r="I373" i="1"/>
  <c r="K372" i="1"/>
  <c r="N373" i="1" l="1"/>
  <c r="K373" i="1"/>
  <c r="I374" i="1"/>
  <c r="N374" i="1" l="1"/>
  <c r="I375" i="1"/>
  <c r="K374" i="1"/>
  <c r="N375" i="1" l="1"/>
  <c r="K375" i="1"/>
  <c r="I376" i="1"/>
  <c r="N376" i="1" l="1"/>
  <c r="K376" i="1"/>
  <c r="I377" i="1"/>
  <c r="N377" i="1" l="1"/>
  <c r="I378" i="1"/>
  <c r="K377" i="1"/>
  <c r="N378" i="1" l="1"/>
  <c r="K378" i="1"/>
  <c r="I379" i="1"/>
  <c r="N379" i="1" l="1"/>
  <c r="I380" i="1"/>
  <c r="K379" i="1"/>
  <c r="N380" i="1" l="1"/>
  <c r="I381" i="1"/>
  <c r="K380" i="1"/>
  <c r="N381" i="1" l="1"/>
  <c r="K381" i="1"/>
  <c r="I382" i="1"/>
  <c r="N382" i="1" l="1"/>
  <c r="K382" i="1"/>
  <c r="I383" i="1"/>
  <c r="N383" i="1" l="1"/>
  <c r="K383" i="1"/>
  <c r="I384" i="1"/>
  <c r="N384" i="1" l="1"/>
  <c r="K384" i="1"/>
  <c r="I385" i="1"/>
  <c r="N385" i="1" l="1"/>
  <c r="K385" i="1"/>
  <c r="I386" i="1"/>
  <c r="N386" i="1" l="1"/>
  <c r="K386" i="1"/>
  <c r="I387" i="1"/>
  <c r="N387" i="1" l="1"/>
  <c r="K387" i="1"/>
  <c r="I388" i="1"/>
  <c r="N388" i="1" l="1"/>
  <c r="K388" i="1"/>
  <c r="I389" i="1"/>
  <c r="N389" i="1" l="1"/>
  <c r="K389" i="1"/>
  <c r="I390" i="1"/>
  <c r="N390" i="1" l="1"/>
  <c r="K390" i="1"/>
  <c r="I391" i="1"/>
  <c r="N391" i="1" l="1"/>
  <c r="K391" i="1"/>
  <c r="I392" i="1"/>
  <c r="N392" i="1" l="1"/>
  <c r="I393" i="1"/>
  <c r="K392" i="1"/>
  <c r="N393" i="1" l="1"/>
  <c r="K393" i="1"/>
  <c r="I394" i="1"/>
  <c r="N394" i="1" l="1"/>
  <c r="K394" i="1"/>
  <c r="I395" i="1"/>
  <c r="N395" i="1" l="1"/>
  <c r="K395" i="1"/>
  <c r="I396" i="1"/>
  <c r="N396" i="1" l="1"/>
  <c r="K396" i="1"/>
  <c r="I397" i="1"/>
  <c r="N397" i="1" l="1"/>
  <c r="K397" i="1"/>
  <c r="I398" i="1"/>
  <c r="N398" i="1" l="1"/>
  <c r="I399" i="1"/>
  <c r="K398" i="1"/>
  <c r="N399" i="1" l="1"/>
  <c r="K399" i="1"/>
  <c r="I400" i="1"/>
  <c r="N400" i="1" l="1"/>
  <c r="I401" i="1"/>
  <c r="K400" i="1"/>
  <c r="N401" i="1" l="1"/>
  <c r="K401" i="1"/>
  <c r="I402" i="1"/>
  <c r="N402" i="1" l="1"/>
  <c r="K402" i="1"/>
  <c r="I403" i="1"/>
  <c r="N403" i="1" l="1"/>
  <c r="K403" i="1"/>
  <c r="I404" i="1"/>
  <c r="N404" i="1" l="1"/>
  <c r="I405" i="1"/>
  <c r="K404" i="1"/>
  <c r="N405" i="1" l="1"/>
  <c r="K405" i="1"/>
  <c r="I406" i="1"/>
  <c r="N406" i="1" l="1"/>
  <c r="I407" i="1"/>
  <c r="K406" i="1"/>
  <c r="N407" i="1" l="1"/>
  <c r="K407" i="1"/>
  <c r="I408" i="1"/>
  <c r="N408" i="1" l="1"/>
  <c r="I409" i="1"/>
  <c r="K408" i="1"/>
  <c r="N409" i="1" l="1"/>
  <c r="K409" i="1"/>
  <c r="I410" i="1"/>
  <c r="N410" i="1" l="1"/>
  <c r="K410" i="1"/>
  <c r="I411" i="1"/>
  <c r="N411" i="1" l="1"/>
  <c r="K411" i="1"/>
  <c r="I412" i="1"/>
  <c r="N412" i="1" l="1"/>
  <c r="I413" i="1"/>
  <c r="K412" i="1"/>
  <c r="N413" i="1" l="1"/>
  <c r="K413" i="1"/>
  <c r="I414" i="1"/>
  <c r="N414" i="1" l="1"/>
  <c r="I415" i="1"/>
  <c r="K414" i="1"/>
  <c r="N415" i="1" l="1"/>
  <c r="K415" i="1"/>
  <c r="I416" i="1"/>
  <c r="N416" i="1" l="1"/>
  <c r="K416" i="1"/>
  <c r="I417" i="1"/>
  <c r="N417" i="1" l="1"/>
  <c r="K417" i="1"/>
  <c r="I418" i="1"/>
  <c r="N418" i="1" l="1"/>
  <c r="K418" i="1"/>
  <c r="I419" i="1"/>
  <c r="N419" i="1" l="1"/>
  <c r="K419" i="1"/>
  <c r="I420" i="1"/>
  <c r="N420" i="1" l="1"/>
  <c r="I421" i="1"/>
  <c r="K420" i="1"/>
  <c r="N421" i="1" l="1"/>
  <c r="K421" i="1"/>
  <c r="I422" i="1"/>
  <c r="N422" i="1" l="1"/>
  <c r="K422" i="1"/>
  <c r="I423" i="1"/>
  <c r="N423" i="1" l="1"/>
  <c r="K423" i="1"/>
  <c r="I424" i="1"/>
  <c r="N424" i="1" l="1"/>
  <c r="I425" i="1"/>
  <c r="K424" i="1"/>
  <c r="N425" i="1" l="1"/>
  <c r="K425" i="1"/>
  <c r="I426" i="1"/>
  <c r="N426" i="1" l="1"/>
  <c r="K426" i="1"/>
  <c r="I427" i="1"/>
  <c r="N427" i="1" l="1"/>
  <c r="K427" i="1"/>
  <c r="I428" i="1"/>
  <c r="N428" i="1" l="1"/>
  <c r="I429" i="1"/>
  <c r="K428" i="1"/>
  <c r="N429" i="1" l="1"/>
  <c r="I430" i="1"/>
  <c r="K429" i="1"/>
  <c r="N430" i="1" l="1"/>
  <c r="I431" i="1"/>
  <c r="K430" i="1"/>
  <c r="N431" i="1" l="1"/>
  <c r="I432" i="1"/>
  <c r="K431" i="1"/>
  <c r="N432" i="1" l="1"/>
  <c r="I433" i="1"/>
  <c r="K432" i="1"/>
  <c r="N433" i="1" l="1"/>
  <c r="I434" i="1"/>
  <c r="K433" i="1"/>
  <c r="N434" i="1" l="1"/>
  <c r="I435" i="1"/>
  <c r="K434" i="1"/>
  <c r="N435" i="1" l="1"/>
  <c r="K435" i="1"/>
  <c r="I436" i="1"/>
  <c r="N436" i="1" l="1"/>
  <c r="I437" i="1"/>
  <c r="K436" i="1"/>
  <c r="N437" i="1" l="1"/>
  <c r="I438" i="1"/>
  <c r="K437" i="1"/>
  <c r="N438" i="1" l="1"/>
  <c r="I439" i="1"/>
  <c r="K438" i="1"/>
  <c r="N439" i="1" l="1"/>
  <c r="K439" i="1"/>
  <c r="I440" i="1"/>
  <c r="N440" i="1" l="1"/>
  <c r="K440" i="1"/>
  <c r="I441" i="1"/>
  <c r="N441" i="1" l="1"/>
  <c r="K441" i="1"/>
  <c r="I442" i="1"/>
  <c r="N442" i="1" l="1"/>
  <c r="K442" i="1"/>
  <c r="I443" i="1"/>
  <c r="N443" i="1" l="1"/>
  <c r="K443" i="1"/>
  <c r="I444" i="1"/>
  <c r="N444" i="1" l="1"/>
  <c r="I445" i="1"/>
  <c r="K444" i="1"/>
  <c r="N445" i="1" l="1"/>
  <c r="K445" i="1"/>
  <c r="I446" i="1"/>
  <c r="N446" i="1" l="1"/>
  <c r="I447" i="1"/>
  <c r="K446" i="1"/>
  <c r="N447" i="1" l="1"/>
  <c r="K447" i="1"/>
  <c r="I448" i="1"/>
  <c r="N448" i="1" l="1"/>
  <c r="I449" i="1"/>
  <c r="K448" i="1"/>
  <c r="N449" i="1" l="1"/>
  <c r="K449" i="1"/>
  <c r="I450" i="1"/>
  <c r="N450" i="1" l="1"/>
  <c r="K450" i="1"/>
  <c r="I451" i="1"/>
  <c r="N451" i="1" l="1"/>
  <c r="K451" i="1"/>
  <c r="I452" i="1"/>
  <c r="N452" i="1" l="1"/>
  <c r="I453" i="1"/>
  <c r="K452" i="1"/>
  <c r="N453" i="1" l="1"/>
  <c r="K453" i="1"/>
  <c r="I454" i="1"/>
  <c r="N454" i="1" l="1"/>
  <c r="K454" i="1"/>
  <c r="I455" i="1"/>
  <c r="N455" i="1" l="1"/>
  <c r="K455" i="1"/>
  <c r="I456" i="1"/>
  <c r="N456" i="1" l="1"/>
  <c r="I457" i="1"/>
  <c r="K456" i="1"/>
  <c r="N457" i="1" l="1"/>
  <c r="K457" i="1"/>
  <c r="I458" i="1"/>
  <c r="N458" i="1" l="1"/>
  <c r="K458" i="1"/>
  <c r="I459" i="1"/>
  <c r="N459" i="1" l="1"/>
  <c r="K459" i="1"/>
  <c r="I460" i="1"/>
  <c r="N460" i="1" l="1"/>
  <c r="I461" i="1"/>
  <c r="K460" i="1"/>
  <c r="N461" i="1" l="1"/>
  <c r="K461" i="1"/>
  <c r="I462" i="1"/>
  <c r="N462" i="1" l="1"/>
  <c r="K462" i="1"/>
  <c r="I463" i="1"/>
  <c r="N463" i="1" l="1"/>
  <c r="K463" i="1"/>
  <c r="I464" i="1"/>
  <c r="N464" i="1" l="1"/>
  <c r="I465" i="1"/>
  <c r="K464" i="1"/>
  <c r="N465" i="1" l="1"/>
  <c r="K465" i="1"/>
  <c r="I466" i="1"/>
  <c r="N466" i="1" l="1"/>
  <c r="K466" i="1"/>
  <c r="I467" i="1"/>
  <c r="N467" i="1" l="1"/>
  <c r="K467" i="1"/>
  <c r="I468" i="1"/>
  <c r="N468" i="1" l="1"/>
  <c r="I469" i="1"/>
  <c r="K468" i="1"/>
  <c r="N469" i="1" l="1"/>
  <c r="I470" i="1"/>
  <c r="K469" i="1"/>
  <c r="N470" i="1" l="1"/>
  <c r="I471" i="1"/>
  <c r="K470" i="1"/>
  <c r="N471" i="1" l="1"/>
  <c r="K471" i="1"/>
  <c r="I472" i="1"/>
  <c r="N472" i="1" l="1"/>
  <c r="K472" i="1"/>
  <c r="I473" i="1"/>
  <c r="N473" i="1" l="1"/>
  <c r="K473" i="1"/>
  <c r="I474" i="1"/>
  <c r="N474" i="1" l="1"/>
  <c r="K474" i="1"/>
  <c r="I475" i="1"/>
  <c r="N475" i="1" l="1"/>
  <c r="K475" i="1"/>
  <c r="I476" i="1"/>
  <c r="N476" i="1" l="1"/>
  <c r="I477" i="1"/>
  <c r="K476" i="1"/>
  <c r="N477" i="1" l="1"/>
  <c r="K477" i="1"/>
  <c r="I478" i="1"/>
  <c r="N478" i="1" l="1"/>
  <c r="I479" i="1"/>
  <c r="K478" i="1"/>
  <c r="N479" i="1" l="1"/>
  <c r="K479" i="1"/>
  <c r="I480" i="1"/>
  <c r="N480" i="1" l="1"/>
  <c r="I481" i="1"/>
  <c r="K480" i="1"/>
  <c r="N481" i="1" l="1"/>
  <c r="K481" i="1"/>
  <c r="I482" i="1"/>
  <c r="N482" i="1" l="1"/>
  <c r="K482" i="1"/>
  <c r="I483" i="1"/>
  <c r="N483" i="1" l="1"/>
  <c r="K483" i="1"/>
  <c r="I484" i="1"/>
  <c r="N484" i="1" l="1"/>
  <c r="I485" i="1"/>
  <c r="K484" i="1"/>
  <c r="N485" i="1" l="1"/>
  <c r="K485" i="1"/>
  <c r="I486" i="1"/>
  <c r="N486" i="1" l="1"/>
  <c r="K486" i="1"/>
  <c r="I487" i="1"/>
  <c r="N487" i="1" l="1"/>
  <c r="I488" i="1"/>
  <c r="K487" i="1"/>
  <c r="N488" i="1" l="1"/>
  <c r="I489" i="1"/>
  <c r="K488" i="1"/>
  <c r="N489" i="1" l="1"/>
  <c r="K489" i="1"/>
  <c r="I490" i="1"/>
  <c r="N490" i="1" l="1"/>
  <c r="K490" i="1"/>
  <c r="I491" i="1"/>
  <c r="N491" i="1" l="1"/>
  <c r="K491" i="1"/>
  <c r="I492" i="1"/>
  <c r="N492" i="1" l="1"/>
  <c r="I493" i="1"/>
  <c r="K492" i="1"/>
  <c r="N493" i="1" l="1"/>
  <c r="K493" i="1"/>
  <c r="I494" i="1"/>
  <c r="N494" i="1" l="1"/>
  <c r="I495" i="1"/>
  <c r="K494" i="1"/>
  <c r="N495" i="1" l="1"/>
  <c r="K495" i="1"/>
  <c r="I496" i="1"/>
  <c r="N496" i="1" l="1"/>
  <c r="I497" i="1"/>
  <c r="K496" i="1"/>
  <c r="N497" i="1" l="1"/>
  <c r="K497" i="1"/>
  <c r="I498" i="1"/>
  <c r="N498" i="1" l="1"/>
  <c r="K498" i="1"/>
  <c r="I499" i="1"/>
  <c r="N499" i="1" l="1"/>
  <c r="K499" i="1"/>
  <c r="I500" i="1"/>
  <c r="N500" i="1" l="1"/>
  <c r="I501" i="1"/>
  <c r="K500" i="1"/>
  <c r="K501" i="1" l="1"/>
  <c r="N501" i="1"/>
</calcChain>
</file>

<file path=xl/sharedStrings.xml><?xml version="1.0" encoding="utf-8"?>
<sst xmlns="http://schemas.openxmlformats.org/spreadsheetml/2006/main" count="2509" uniqueCount="1012">
  <si>
    <t>VOUCHER NO</t>
  </si>
  <si>
    <t>AMOUNT</t>
  </si>
  <si>
    <t>NARRATION</t>
  </si>
  <si>
    <t>Date</t>
  </si>
  <si>
    <t>D e b t o r    1</t>
  </si>
  <si>
    <t>D e b t o r    2</t>
  </si>
  <si>
    <t>D e b t o r    3</t>
  </si>
  <si>
    <t>D e b t o r    4</t>
  </si>
  <si>
    <t>D e b t o r    5</t>
  </si>
  <si>
    <t>D e b t o r    6</t>
  </si>
  <si>
    <t>D e b t o r    7</t>
  </si>
  <si>
    <t>D e b t o r    8</t>
  </si>
  <si>
    <t>D e b t o r    9</t>
  </si>
  <si>
    <t>D e b t o r    10</t>
  </si>
  <si>
    <t>D e b t o r    11</t>
  </si>
  <si>
    <t>D e b t o r    12</t>
  </si>
  <si>
    <t>D e b t o r    13</t>
  </si>
  <si>
    <t>D e b t o r    14</t>
  </si>
  <si>
    <t>D e b t o r    15</t>
  </si>
  <si>
    <t>D e b t o r    16</t>
  </si>
  <si>
    <t>D e b t o r    17</t>
  </si>
  <si>
    <t>D e b t o r    18</t>
  </si>
  <si>
    <t>D e b t o r    19</t>
  </si>
  <si>
    <t>D e b t o r    20</t>
  </si>
  <si>
    <t>D e b t o r    21</t>
  </si>
  <si>
    <t>D e b t o r    22</t>
  </si>
  <si>
    <t>D e b t o r    23</t>
  </si>
  <si>
    <t>D e b t o r    24</t>
  </si>
  <si>
    <t>D e b t o r    25</t>
  </si>
  <si>
    <t>D e b t o r    26</t>
  </si>
  <si>
    <t>D e b t o r    27</t>
  </si>
  <si>
    <t>D e b t o r    28</t>
  </si>
  <si>
    <t>D e b t o r    29</t>
  </si>
  <si>
    <t>D e b t o r    30</t>
  </si>
  <si>
    <t>D e b t o r    31</t>
  </si>
  <si>
    <t>D e b t o r    32</t>
  </si>
  <si>
    <t>D e b t o r    33</t>
  </si>
  <si>
    <t>D e b t o r    34</t>
  </si>
  <si>
    <t>D e b t o r    35</t>
  </si>
  <si>
    <t>D e b t o r    36</t>
  </si>
  <si>
    <t>D e b t o r    37</t>
  </si>
  <si>
    <t>D e b t o r    38</t>
  </si>
  <si>
    <t>D e b t o r    39</t>
  </si>
  <si>
    <t>D e b t o r    40</t>
  </si>
  <si>
    <t>D e b t o r    41</t>
  </si>
  <si>
    <t>D e b t o r    42</t>
  </si>
  <si>
    <t>D e b t o r    43</t>
  </si>
  <si>
    <t>D e b t o r    44</t>
  </si>
  <si>
    <t>D e b t o r    45</t>
  </si>
  <si>
    <t>D e b t o r    46</t>
  </si>
  <si>
    <t>D e b t o r    47</t>
  </si>
  <si>
    <t>D e b t o r    48</t>
  </si>
  <si>
    <t>D e b t o r    49</t>
  </si>
  <si>
    <t>D e b t o r    50</t>
  </si>
  <si>
    <t>D e b t o r    51</t>
  </si>
  <si>
    <t>D e b t o r    52</t>
  </si>
  <si>
    <t>D e b t o r    53</t>
  </si>
  <si>
    <t>D e b t o r    54</t>
  </si>
  <si>
    <t>D e b t o r    55</t>
  </si>
  <si>
    <t>D e b t o r    56</t>
  </si>
  <si>
    <t>D e b t o r    57</t>
  </si>
  <si>
    <t>D e b t o r    58</t>
  </si>
  <si>
    <t>D e b t o r    59</t>
  </si>
  <si>
    <t>D e b t o r    60</t>
  </si>
  <si>
    <t>D e b t o r    61</t>
  </si>
  <si>
    <t>D e b t o r    62</t>
  </si>
  <si>
    <t>D e b t o r    63</t>
  </si>
  <si>
    <t>D e b t o r    64</t>
  </si>
  <si>
    <t>D e b t o r    65</t>
  </si>
  <si>
    <t>D e b t o r    66</t>
  </si>
  <si>
    <t>D e b t o r    67</t>
  </si>
  <si>
    <t>D e b t o r    68</t>
  </si>
  <si>
    <t>D e b t o r    69</t>
  </si>
  <si>
    <t>D e b t o r    70</t>
  </si>
  <si>
    <t>D e b t o r    71</t>
  </si>
  <si>
    <t>D e b t o r    72</t>
  </si>
  <si>
    <t>D e b t o r    73</t>
  </si>
  <si>
    <t>D e b t o r    74</t>
  </si>
  <si>
    <t>D e b t o r    75</t>
  </si>
  <si>
    <t>D e b t o r    76</t>
  </si>
  <si>
    <t>D e b t o r    77</t>
  </si>
  <si>
    <t>D e b t o r    78</t>
  </si>
  <si>
    <t>D e b t o r    79</t>
  </si>
  <si>
    <t>D e b t o r    80</t>
  </si>
  <si>
    <t>D e b t o r    81</t>
  </si>
  <si>
    <t>D e b t o r    82</t>
  </si>
  <si>
    <t>D e b t o r    83</t>
  </si>
  <si>
    <t>D e b t o r    84</t>
  </si>
  <si>
    <t>D e b t o r    85</t>
  </si>
  <si>
    <t>D e b t o r    86</t>
  </si>
  <si>
    <t>D e b t o r    87</t>
  </si>
  <si>
    <t>D e b t o r    88</t>
  </si>
  <si>
    <t>D e b t o r    89</t>
  </si>
  <si>
    <t>D e b t o r    90</t>
  </si>
  <si>
    <t>D e b t o r    91</t>
  </si>
  <si>
    <t>D e b t o r    92</t>
  </si>
  <si>
    <t>D e b t o r    93</t>
  </si>
  <si>
    <t>D e b t o r    94</t>
  </si>
  <si>
    <t>D e b t o r    95</t>
  </si>
  <si>
    <t>D e b t o r    96</t>
  </si>
  <si>
    <t>D e b t o r    97</t>
  </si>
  <si>
    <t>D e b t o r    98</t>
  </si>
  <si>
    <t>D e b t o r    99</t>
  </si>
  <si>
    <t>D e b t o r    100</t>
  </si>
  <si>
    <t>D e b t o r    101</t>
  </si>
  <si>
    <t>D e b t o r    102</t>
  </si>
  <si>
    <t>D e b t o r    103</t>
  </si>
  <si>
    <t>D e b t o r    104</t>
  </si>
  <si>
    <t>D e b t o r    105</t>
  </si>
  <si>
    <t>D e b t o r    106</t>
  </si>
  <si>
    <t>D e b t o r    107</t>
  </si>
  <si>
    <t>D e b t o r    108</t>
  </si>
  <si>
    <t>D e b t o r    109</t>
  </si>
  <si>
    <t>D e b t o r    110</t>
  </si>
  <si>
    <t>D e b t o r    111</t>
  </si>
  <si>
    <t>D e b t o r    112</t>
  </si>
  <si>
    <t>D e b t o r    113</t>
  </si>
  <si>
    <t>D e b t o r    114</t>
  </si>
  <si>
    <t>D e b t o r    115</t>
  </si>
  <si>
    <t>D e b t o r    116</t>
  </si>
  <si>
    <t>D e b t o r    117</t>
  </si>
  <si>
    <t>D e b t o r    118</t>
  </si>
  <si>
    <t>D e b t o r    119</t>
  </si>
  <si>
    <t>D e b t o r    120</t>
  </si>
  <si>
    <t>D e b t o r    121</t>
  </si>
  <si>
    <t>D e b t o r    122</t>
  </si>
  <si>
    <t>D e b t o r    123</t>
  </si>
  <si>
    <t>D e b t o r    124</t>
  </si>
  <si>
    <t>D e b t o r    125</t>
  </si>
  <si>
    <t>D e b t o r    126</t>
  </si>
  <si>
    <t>D e b t o r    127</t>
  </si>
  <si>
    <t>D e b t o r    128</t>
  </si>
  <si>
    <t>D e b t o r    129</t>
  </si>
  <si>
    <t>D e b t o r    130</t>
  </si>
  <si>
    <t>D e b t o r    131</t>
  </si>
  <si>
    <t>D e b t o r    132</t>
  </si>
  <si>
    <t>D e b t o r    133</t>
  </si>
  <si>
    <t>D e b t o r    134</t>
  </si>
  <si>
    <t>D e b t o r    135</t>
  </si>
  <si>
    <t>D e b t o r    136</t>
  </si>
  <si>
    <t>D e b t o r    137</t>
  </si>
  <si>
    <t>D e b t o r    138</t>
  </si>
  <si>
    <t>D e b t o r    139</t>
  </si>
  <si>
    <t>D e b t o r    140</t>
  </si>
  <si>
    <t>D e b t o r    141</t>
  </si>
  <si>
    <t>D e b t o r    142</t>
  </si>
  <si>
    <t>D e b t o r    143</t>
  </si>
  <si>
    <t>D e b t o r    144</t>
  </si>
  <si>
    <t>D e b t o r    145</t>
  </si>
  <si>
    <t>D e b t o r    146</t>
  </si>
  <si>
    <t>D e b t o r    147</t>
  </si>
  <si>
    <t>D e b t o r    148</t>
  </si>
  <si>
    <t>D e b t o r    149</t>
  </si>
  <si>
    <t>D e b t o r    150</t>
  </si>
  <si>
    <t>D e b t o r    151</t>
  </si>
  <si>
    <t>D e b t o r    152</t>
  </si>
  <si>
    <t>D e b t o r    153</t>
  </si>
  <si>
    <t>D e b t o r    154</t>
  </si>
  <si>
    <t>D e b t o r    155</t>
  </si>
  <si>
    <t>D e b t o r    156</t>
  </si>
  <si>
    <t>D e b t o r    157</t>
  </si>
  <si>
    <t>D e b t o r    158</t>
  </si>
  <si>
    <t>D e b t o r    159</t>
  </si>
  <si>
    <t>D e b t o r    160</t>
  </si>
  <si>
    <t>D e b t o r    161</t>
  </si>
  <si>
    <t>D e b t o r    162</t>
  </si>
  <si>
    <t>D e b t o r    163</t>
  </si>
  <si>
    <t>D e b t o r    164</t>
  </si>
  <si>
    <t>D e b t o r    165</t>
  </si>
  <si>
    <t>D e b t o r    166</t>
  </si>
  <si>
    <t>D e b t o r    167</t>
  </si>
  <si>
    <t>D e b t o r    168</t>
  </si>
  <si>
    <t>D e b t o r    169</t>
  </si>
  <si>
    <t>D e b t o r    170</t>
  </si>
  <si>
    <t>D e b t o r    171</t>
  </si>
  <si>
    <t>D e b t o r    172</t>
  </si>
  <si>
    <t>D e b t o r    173</t>
  </si>
  <si>
    <t>D e b t o r    174</t>
  </si>
  <si>
    <t>D e b t o r    175</t>
  </si>
  <si>
    <t>D e b t o r    176</t>
  </si>
  <si>
    <t>D e b t o r    177</t>
  </si>
  <si>
    <t>D e b t o r    178</t>
  </si>
  <si>
    <t>D e b t o r    179</t>
  </si>
  <si>
    <t>D e b t o r    180</t>
  </si>
  <si>
    <t>D e b t o r    181</t>
  </si>
  <si>
    <t>D e b t o r    182</t>
  </si>
  <si>
    <t>D e b t o r    183</t>
  </si>
  <si>
    <t>D e b t o r    184</t>
  </si>
  <si>
    <t>D e b t o r    185</t>
  </si>
  <si>
    <t>D e b t o r    186</t>
  </si>
  <si>
    <t>D e b t o r    187</t>
  </si>
  <si>
    <t>D e b t o r    188</t>
  </si>
  <si>
    <t>D e b t o r    189</t>
  </si>
  <si>
    <t>D e b t o r    190</t>
  </si>
  <si>
    <t>D e b t o r    191</t>
  </si>
  <si>
    <t>D e b t o r    192</t>
  </si>
  <si>
    <t>D e b t o r    193</t>
  </si>
  <si>
    <t>D e b t o r    194</t>
  </si>
  <si>
    <t>D e b t o r    195</t>
  </si>
  <si>
    <t>D e b t o r    196</t>
  </si>
  <si>
    <t>D e b t o r    197</t>
  </si>
  <si>
    <t>D e b t o r    198</t>
  </si>
  <si>
    <t>D e b t o r    199</t>
  </si>
  <si>
    <t>D e b t o r    200</t>
  </si>
  <si>
    <t>D e b t o r    201</t>
  </si>
  <si>
    <t>D e b t o r    202</t>
  </si>
  <si>
    <t>D e b t o r    203</t>
  </si>
  <si>
    <t>D e b t o r    204</t>
  </si>
  <si>
    <t>D e b t o r    205</t>
  </si>
  <si>
    <t>D e b t o r    206</t>
  </si>
  <si>
    <t>D e b t o r    207</t>
  </si>
  <si>
    <t>D e b t o r    208</t>
  </si>
  <si>
    <t>D e b t o r    209</t>
  </si>
  <si>
    <t>D e b t o r    210</t>
  </si>
  <si>
    <t>D e b t o r    211</t>
  </si>
  <si>
    <t>D e b t o r    212</t>
  </si>
  <si>
    <t>D e b t o r    213</t>
  </si>
  <si>
    <t>D e b t o r    214</t>
  </si>
  <si>
    <t>D e b t o r    215</t>
  </si>
  <si>
    <t>D e b t o r    216</t>
  </si>
  <si>
    <t>D e b t o r    217</t>
  </si>
  <si>
    <t>D e b t o r    218</t>
  </si>
  <si>
    <t>D e b t o r    219</t>
  </si>
  <si>
    <t>D e b t o r    220</t>
  </si>
  <si>
    <t>D e b t o r    221</t>
  </si>
  <si>
    <t>D e b t o r    222</t>
  </si>
  <si>
    <t>D e b t o r    223</t>
  </si>
  <si>
    <t>D e b t o r    224</t>
  </si>
  <si>
    <t>D e b t o r    225</t>
  </si>
  <si>
    <t>D e b t o r    226</t>
  </si>
  <si>
    <t>D e b t o r    227</t>
  </si>
  <si>
    <t>D e b t o r    228</t>
  </si>
  <si>
    <t>D e b t o r    229</t>
  </si>
  <si>
    <t>D e b t o r    230</t>
  </si>
  <si>
    <t>D e b t o r    231</t>
  </si>
  <si>
    <t>D e b t o r    232</t>
  </si>
  <si>
    <t>D e b t o r    233</t>
  </si>
  <si>
    <t>D e b t o r    234</t>
  </si>
  <si>
    <t>D e b t o r    235</t>
  </si>
  <si>
    <t>D e b t o r    236</t>
  </si>
  <si>
    <t>D e b t o r    237</t>
  </si>
  <si>
    <t>D e b t o r    238</t>
  </si>
  <si>
    <t>D e b t o r    239</t>
  </si>
  <si>
    <t>D e b t o r    240</t>
  </si>
  <si>
    <t>D e b t o r    241</t>
  </si>
  <si>
    <t>D e b t o r    242</t>
  </si>
  <si>
    <t>D e b t o r    243</t>
  </si>
  <si>
    <t>D e b t o r    244</t>
  </si>
  <si>
    <t>D e b t o r    245</t>
  </si>
  <si>
    <t>D e b t o r    246</t>
  </si>
  <si>
    <t>D e b t o r    247</t>
  </si>
  <si>
    <t>D e b t o r    248</t>
  </si>
  <si>
    <t>D e b t o r    249</t>
  </si>
  <si>
    <t>D e b t o r    250</t>
  </si>
  <si>
    <t>D e b t o r    251</t>
  </si>
  <si>
    <t>D e b t o r    252</t>
  </si>
  <si>
    <t>D e b t o r    253</t>
  </si>
  <si>
    <t>D e b t o r    254</t>
  </si>
  <si>
    <t>D e b t o r    255</t>
  </si>
  <si>
    <t>D e b t o r    256</t>
  </si>
  <si>
    <t>D e b t o r    257</t>
  </si>
  <si>
    <t>D e b t o r    258</t>
  </si>
  <si>
    <t>D e b t o r    259</t>
  </si>
  <si>
    <t>D e b t o r    260</t>
  </si>
  <si>
    <t>D e b t o r    261</t>
  </si>
  <si>
    <t>D e b t o r    262</t>
  </si>
  <si>
    <t>D e b t o r    263</t>
  </si>
  <si>
    <t>D e b t o r    264</t>
  </si>
  <si>
    <t>D e b t o r    265</t>
  </si>
  <si>
    <t>D e b t o r    266</t>
  </si>
  <si>
    <t>D e b t o r    267</t>
  </si>
  <si>
    <t>D e b t o r    268</t>
  </si>
  <si>
    <t>D e b t o r    269</t>
  </si>
  <si>
    <t>D e b t o r    270</t>
  </si>
  <si>
    <t>D e b t o r    271</t>
  </si>
  <si>
    <t>D e b t o r    272</t>
  </si>
  <si>
    <t>D e b t o r    273</t>
  </si>
  <si>
    <t>D e b t o r    274</t>
  </si>
  <si>
    <t>D e b t o r    275</t>
  </si>
  <si>
    <t>D e b t o r    276</t>
  </si>
  <si>
    <t>D e b t o r    277</t>
  </si>
  <si>
    <t>D e b t o r    278</t>
  </si>
  <si>
    <t>D e b t o r    279</t>
  </si>
  <si>
    <t>D e b t o r    280</t>
  </si>
  <si>
    <t>D e b t o r    281</t>
  </si>
  <si>
    <t>D e b t o r    282</t>
  </si>
  <si>
    <t>D e b t o r    283</t>
  </si>
  <si>
    <t>D e b t o r    284</t>
  </si>
  <si>
    <t>D e b t o r    285</t>
  </si>
  <si>
    <t>D e b t o r    286</t>
  </si>
  <si>
    <t>D e b t o r    287</t>
  </si>
  <si>
    <t>D e b t o r    288</t>
  </si>
  <si>
    <t>D e b t o r    289</t>
  </si>
  <si>
    <t>D e b t o r    290</t>
  </si>
  <si>
    <t>D e b t o r    291</t>
  </si>
  <si>
    <t>D e b t o r    292</t>
  </si>
  <si>
    <t>D e b t o r    293</t>
  </si>
  <si>
    <t>D e b t o r    294</t>
  </si>
  <si>
    <t>D e b t o r    295</t>
  </si>
  <si>
    <t>D e b t o r    296</t>
  </si>
  <si>
    <t>D e b t o r    297</t>
  </si>
  <si>
    <t>D e b t o r    298</t>
  </si>
  <si>
    <t>D e b t o r    299</t>
  </si>
  <si>
    <t>D e b t o r    300</t>
  </si>
  <si>
    <t>D e b t o r    301</t>
  </si>
  <si>
    <t>D e b t o r    302</t>
  </si>
  <si>
    <t>D e b t o r    303</t>
  </si>
  <si>
    <t>D e b t o r    304</t>
  </si>
  <si>
    <t>D e b t o r    305</t>
  </si>
  <si>
    <t>D e b t o r    306</t>
  </si>
  <si>
    <t>D e b t o r    307</t>
  </si>
  <si>
    <t>D e b t o r    308</t>
  </si>
  <si>
    <t>D e b t o r    309</t>
  </si>
  <si>
    <t>D e b t o r    310</t>
  </si>
  <si>
    <t>D e b t o r    311</t>
  </si>
  <si>
    <t>D e b t o r    312</t>
  </si>
  <si>
    <t>D e b t o r    313</t>
  </si>
  <si>
    <t>D e b t o r    314</t>
  </si>
  <si>
    <t>D e b t o r    315</t>
  </si>
  <si>
    <t>D e b t o r    316</t>
  </si>
  <si>
    <t>D e b t o r    317</t>
  </si>
  <si>
    <t>D e b t o r    318</t>
  </si>
  <si>
    <t>D e b t o r    319</t>
  </si>
  <si>
    <t>D e b t o r    320</t>
  </si>
  <si>
    <t>D e b t o r    321</t>
  </si>
  <si>
    <t>D e b t o r    322</t>
  </si>
  <si>
    <t>D e b t o r    323</t>
  </si>
  <si>
    <t>D e b t o r    324</t>
  </si>
  <si>
    <t>D e b t o r    325</t>
  </si>
  <si>
    <t>D e b t o r    326</t>
  </si>
  <si>
    <t>D e b t o r    327</t>
  </si>
  <si>
    <t>D e b t o r    328</t>
  </si>
  <si>
    <t>D e b t o r    329</t>
  </si>
  <si>
    <t>D e b t o r    330</t>
  </si>
  <si>
    <t>D e b t o r    331</t>
  </si>
  <si>
    <t>D e b t o r    332</t>
  </si>
  <si>
    <t>D e b t o r    333</t>
  </si>
  <si>
    <t>D e b t o r    334</t>
  </si>
  <si>
    <t>D e b t o r    335</t>
  </si>
  <si>
    <t>D e b t o r    336</t>
  </si>
  <si>
    <t>D e b t o r    337</t>
  </si>
  <si>
    <t>D e b t o r    338</t>
  </si>
  <si>
    <t>D e b t o r    339</t>
  </si>
  <si>
    <t>D e b t o r    340</t>
  </si>
  <si>
    <t>D e b t o r    341</t>
  </si>
  <si>
    <t>D e b t o r    342</t>
  </si>
  <si>
    <t>D e b t o r    343</t>
  </si>
  <si>
    <t>D e b t o r    344</t>
  </si>
  <si>
    <t>D e b t o r    345</t>
  </si>
  <si>
    <t>D e b t o r    346</t>
  </si>
  <si>
    <t>D e b t o r    347</t>
  </si>
  <si>
    <t>D e b t o r    348</t>
  </si>
  <si>
    <t>D e b t o r    349</t>
  </si>
  <si>
    <t>D e b t o r    350</t>
  </si>
  <si>
    <t>D e b t o r    351</t>
  </si>
  <si>
    <t>D e b t o r    352</t>
  </si>
  <si>
    <t>D e b t o r    353</t>
  </si>
  <si>
    <t>D e b t o r    354</t>
  </si>
  <si>
    <t>D e b t o r    355</t>
  </si>
  <si>
    <t>D e b t o r    356</t>
  </si>
  <si>
    <t>D e b t o r    357</t>
  </si>
  <si>
    <t>D e b t o r    358</t>
  </si>
  <si>
    <t>D e b t o r    359</t>
  </si>
  <si>
    <t>D e b t o r    360</t>
  </si>
  <si>
    <t>D e b t o r    361</t>
  </si>
  <si>
    <t>D e b t o r    362</t>
  </si>
  <si>
    <t>D e b t o r    363</t>
  </si>
  <si>
    <t>D e b t o r    364</t>
  </si>
  <si>
    <t>D e b t o r    365</t>
  </si>
  <si>
    <t>D e b t o r    366</t>
  </si>
  <si>
    <t>D e b t o r    367</t>
  </si>
  <si>
    <t>D e b t o r    368</t>
  </si>
  <si>
    <t>D e b t o r    369</t>
  </si>
  <si>
    <t>D e b t o r    370</t>
  </si>
  <si>
    <t>D e b t o r    371</t>
  </si>
  <si>
    <t>D e b t o r    372</t>
  </si>
  <si>
    <t>D e b t o r    373</t>
  </si>
  <si>
    <t>D e b t o r    374</t>
  </si>
  <si>
    <t>D e b t o r    375</t>
  </si>
  <si>
    <t>D e b t o r    376</t>
  </si>
  <si>
    <t>D e b t o r    377</t>
  </si>
  <si>
    <t>D e b t o r    378</t>
  </si>
  <si>
    <t>D e b t o r    379</t>
  </si>
  <si>
    <t>D e b t o r    380</t>
  </si>
  <si>
    <t>D e b t o r    381</t>
  </si>
  <si>
    <t>D e b t o r    382</t>
  </si>
  <si>
    <t>D e b t o r    383</t>
  </si>
  <si>
    <t>D e b t o r    384</t>
  </si>
  <si>
    <t>D e b t o r    385</t>
  </si>
  <si>
    <t>D e b t o r    386</t>
  </si>
  <si>
    <t>D e b t o r    387</t>
  </si>
  <si>
    <t>D e b t o r    388</t>
  </si>
  <si>
    <t>D e b t o r    389</t>
  </si>
  <si>
    <t>D e b t o r    390</t>
  </si>
  <si>
    <t>D e b t o r    391</t>
  </si>
  <si>
    <t>D e b t o r    392</t>
  </si>
  <si>
    <t>D e b t o r    393</t>
  </si>
  <si>
    <t>D e b t o r    394</t>
  </si>
  <si>
    <t>D e b t o r    395</t>
  </si>
  <si>
    <t>D e b t o r    396</t>
  </si>
  <si>
    <t>D e b t o r    397</t>
  </si>
  <si>
    <t>D e b t o r    398</t>
  </si>
  <si>
    <t>D e b t o r    399</t>
  </si>
  <si>
    <t>D e b t o r    400</t>
  </si>
  <si>
    <t>D e b t o r    401</t>
  </si>
  <si>
    <t>D e b t o r    402</t>
  </si>
  <si>
    <t>D e b t o r    403</t>
  </si>
  <si>
    <t>D e b t o r    404</t>
  </si>
  <si>
    <t>D e b t o r    405</t>
  </si>
  <si>
    <t>D e b t o r    406</t>
  </si>
  <si>
    <t>D e b t o r    407</t>
  </si>
  <si>
    <t>D e b t o r    408</t>
  </si>
  <si>
    <t>D e b t o r    409</t>
  </si>
  <si>
    <t>D e b t o r    410</t>
  </si>
  <si>
    <t>D e b t o r    411</t>
  </si>
  <si>
    <t>D e b t o r    412</t>
  </si>
  <si>
    <t>D e b t o r    413</t>
  </si>
  <si>
    <t>D e b t o r    414</t>
  </si>
  <si>
    <t>D e b t o r    415</t>
  </si>
  <si>
    <t>D e b t o r    416</t>
  </si>
  <si>
    <t>D e b t o r    417</t>
  </si>
  <si>
    <t>D e b t o r    418</t>
  </si>
  <si>
    <t>D e b t o r    419</t>
  </si>
  <si>
    <t>D e b t o r    420</t>
  </si>
  <si>
    <t>D e b t o r    421</t>
  </si>
  <si>
    <t>D e b t o r    422</t>
  </si>
  <si>
    <t>D e b t o r    423</t>
  </si>
  <si>
    <t>D e b t o r    424</t>
  </si>
  <si>
    <t>D e b t o r    425</t>
  </si>
  <si>
    <t>D e b t o r    426</t>
  </si>
  <si>
    <t>D e b t o r    427</t>
  </si>
  <si>
    <t>D e b t o r    428</t>
  </si>
  <si>
    <t>D e b t o r    429</t>
  </si>
  <si>
    <t>D e b t o r    430</t>
  </si>
  <si>
    <t>D e b t o r    431</t>
  </si>
  <si>
    <t>D e b t o r    432</t>
  </si>
  <si>
    <t>D e b t o r    433</t>
  </si>
  <si>
    <t>D e b t o r    434</t>
  </si>
  <si>
    <t>D e b t o r    435</t>
  </si>
  <si>
    <t>D e b t o r    436</t>
  </si>
  <si>
    <t>D e b t o r    437</t>
  </si>
  <si>
    <t>D e b t o r    438</t>
  </si>
  <si>
    <t>D e b t o r    439</t>
  </si>
  <si>
    <t>D e b t o r    440</t>
  </si>
  <si>
    <t>D e b t o r    441</t>
  </si>
  <si>
    <t>D e b t o r    442</t>
  </si>
  <si>
    <t>D e b t o r    443</t>
  </si>
  <si>
    <t>D e b t o r    444</t>
  </si>
  <si>
    <t>D e b t o r    445</t>
  </si>
  <si>
    <t>D e b t o r    446</t>
  </si>
  <si>
    <t>D e b t o r    447</t>
  </si>
  <si>
    <t>D e b t o r    448</t>
  </si>
  <si>
    <t>D e b t o r    449</t>
  </si>
  <si>
    <t>D e b t o r    450</t>
  </si>
  <si>
    <t>D e b t o r    451</t>
  </si>
  <si>
    <t>D e b t o r    452</t>
  </si>
  <si>
    <t>D e b t o r    453</t>
  </si>
  <si>
    <t>D e b t o r    454</t>
  </si>
  <si>
    <t>D e b t o r    455</t>
  </si>
  <si>
    <t>D e b t o r    456</t>
  </si>
  <si>
    <t>D e b t o r    457</t>
  </si>
  <si>
    <t>D e b t o r    458</t>
  </si>
  <si>
    <t>D e b t o r    459</t>
  </si>
  <si>
    <t>D e b t o r    460</t>
  </si>
  <si>
    <t>D e b t o r    461</t>
  </si>
  <si>
    <t>D e b t o r    462</t>
  </si>
  <si>
    <t>D e b t o r    463</t>
  </si>
  <si>
    <t>D e b t o r    464</t>
  </si>
  <si>
    <t>D e b t o r    465</t>
  </si>
  <si>
    <t>D e b t o r    466</t>
  </si>
  <si>
    <t>D e b t o r    467</t>
  </si>
  <si>
    <t>D e b t o r    468</t>
  </si>
  <si>
    <t>D e b t o r    469</t>
  </si>
  <si>
    <t>D e b t o r    470</t>
  </si>
  <si>
    <t>D e b t o r    471</t>
  </si>
  <si>
    <t>D e b t o r    472</t>
  </si>
  <si>
    <t>D e b t o r    473</t>
  </si>
  <si>
    <t>D e b t o r    474</t>
  </si>
  <si>
    <t>D e b t o r    475</t>
  </si>
  <si>
    <t>D e b t o r    476</t>
  </si>
  <si>
    <t>D e b t o r    477</t>
  </si>
  <si>
    <t>D e b t o r    478</t>
  </si>
  <si>
    <t>D e b t o r    479</t>
  </si>
  <si>
    <t>D e b t o r    480</t>
  </si>
  <si>
    <t>D e b t o r    481</t>
  </si>
  <si>
    <t>D e b t o r    482</t>
  </si>
  <si>
    <t>D e b t o r    483</t>
  </si>
  <si>
    <t>D e b t o r    484</t>
  </si>
  <si>
    <t>D e b t o r    485</t>
  </si>
  <si>
    <t>D e b t o r    486</t>
  </si>
  <si>
    <t>D e b t o r    487</t>
  </si>
  <si>
    <t>D e b t o r    488</t>
  </si>
  <si>
    <t>D e b t o r    489</t>
  </si>
  <si>
    <t>D e b t o r    490</t>
  </si>
  <si>
    <t>D e b t o r    491</t>
  </si>
  <si>
    <t>D e b t o r    492</t>
  </si>
  <si>
    <t>D e b t o r    493</t>
  </si>
  <si>
    <t>D e b t o r    494</t>
  </si>
  <si>
    <t>D e b t o r    495</t>
  </si>
  <si>
    <t>D e b t o r    496</t>
  </si>
  <si>
    <t>D e b t o r    497</t>
  </si>
  <si>
    <t>D e b t o r    498</t>
  </si>
  <si>
    <t>D e b t o r    499</t>
  </si>
  <si>
    <t>D e b t o r    500</t>
  </si>
  <si>
    <t>Sales</t>
  </si>
  <si>
    <t>Being Credit Sales B.No. 1</t>
  </si>
  <si>
    <t>Being Credit Sales B.No. 2</t>
  </si>
  <si>
    <t>Being Credit Sales B.No. 3</t>
  </si>
  <si>
    <t>Being Credit Sales B.No. 4</t>
  </si>
  <si>
    <t>Being Credit Sales B.No. 5</t>
  </si>
  <si>
    <t>Being Credit Sales B.No. 6</t>
  </si>
  <si>
    <t>Being Credit Sales B.No. 7</t>
  </si>
  <si>
    <t>Being Credit Sales B.No. 8</t>
  </si>
  <si>
    <t>Being Credit Sales B.No. 9</t>
  </si>
  <si>
    <t>Being Credit Sales B.No. 10</t>
  </si>
  <si>
    <t>Being Credit Sales B.No. 11</t>
  </si>
  <si>
    <t>Being Credit Sales B.No. 12</t>
  </si>
  <si>
    <t>Being Credit Sales B.No. 13</t>
  </si>
  <si>
    <t>Being Credit Sales B.No. 14</t>
  </si>
  <si>
    <t>Being Credit Sales B.No. 15</t>
  </si>
  <si>
    <t>Being Credit Sales B.No. 16</t>
  </si>
  <si>
    <t>Being Credit Sales B.No. 17</t>
  </si>
  <si>
    <t>Being Credit Sales B.No. 18</t>
  </si>
  <si>
    <t>Being Credit Sales B.No. 19</t>
  </si>
  <si>
    <t>Being Credit Sales B.No. 20</t>
  </si>
  <si>
    <t>Being Credit Sales B.No. 21</t>
  </si>
  <si>
    <t>Being Credit Sales B.No. 22</t>
  </si>
  <si>
    <t>Being Credit Sales B.No. 23</t>
  </si>
  <si>
    <t>Being Credit Sales B.No. 24</t>
  </si>
  <si>
    <t>Being Credit Sales B.No. 25</t>
  </si>
  <si>
    <t>Being Credit Sales B.No. 26</t>
  </si>
  <si>
    <t>Being Credit Sales B.No. 27</t>
  </si>
  <si>
    <t>Being Credit Sales B.No. 28</t>
  </si>
  <si>
    <t>Being Credit Sales B.No. 29</t>
  </si>
  <si>
    <t>Being Credit Sales B.No. 30</t>
  </si>
  <si>
    <t>Being Credit Sales B.No. 31</t>
  </si>
  <si>
    <t>Being Credit Sales B.No. 32</t>
  </si>
  <si>
    <t>Being Credit Sales B.No. 33</t>
  </si>
  <si>
    <t>Being Credit Sales B.No. 34</t>
  </si>
  <si>
    <t>Being Credit Sales B.No. 35</t>
  </si>
  <si>
    <t>Being Credit Sales B.No. 36</t>
  </si>
  <si>
    <t>Being Credit Sales B.No. 37</t>
  </si>
  <si>
    <t>Being Credit Sales B.No. 38</t>
  </si>
  <si>
    <t>Being Credit Sales B.No. 39</t>
  </si>
  <si>
    <t>Being Credit Sales B.No. 40</t>
  </si>
  <si>
    <t>Being Credit Sales B.No. 41</t>
  </si>
  <si>
    <t>Being Credit Sales B.No. 42</t>
  </si>
  <si>
    <t>Being Credit Sales B.No. 43</t>
  </si>
  <si>
    <t>Being Credit Sales B.No. 44</t>
  </si>
  <si>
    <t>Being Credit Sales B.No. 45</t>
  </si>
  <si>
    <t>Being Credit Sales B.No. 46</t>
  </si>
  <si>
    <t>Being Credit Sales B.No. 47</t>
  </si>
  <si>
    <t>Being Credit Sales B.No. 48</t>
  </si>
  <si>
    <t>Being Credit Sales B.No. 49</t>
  </si>
  <si>
    <t>Being Credit Sales B.No. 50</t>
  </si>
  <si>
    <t>Being Credit Sales B.No. 51</t>
  </si>
  <si>
    <t>Being Credit Sales B.No. 52</t>
  </si>
  <si>
    <t>Being Credit Sales B.No. 53</t>
  </si>
  <si>
    <t>Being Credit Sales B.No. 54</t>
  </si>
  <si>
    <t>Being Credit Sales B.No. 55</t>
  </si>
  <si>
    <t>Being Credit Sales B.No. 56</t>
  </si>
  <si>
    <t>Being Credit Sales B.No. 57</t>
  </si>
  <si>
    <t>Being Credit Sales B.No. 58</t>
  </si>
  <si>
    <t>Being Credit Sales B.No. 59</t>
  </si>
  <si>
    <t>Being Credit Sales B.No. 60</t>
  </si>
  <si>
    <t>Being Credit Sales B.No. 61</t>
  </si>
  <si>
    <t>Being Credit Sales B.No. 62</t>
  </si>
  <si>
    <t>Being Credit Sales B.No. 63</t>
  </si>
  <si>
    <t>Being Credit Sales B.No. 64</t>
  </si>
  <si>
    <t>Being Credit Sales B.No. 65</t>
  </si>
  <si>
    <t>Being Credit Sales B.No. 66</t>
  </si>
  <si>
    <t>Being Credit Sales B.No. 67</t>
  </si>
  <si>
    <t>Being Credit Sales B.No. 68</t>
  </si>
  <si>
    <t>Being Credit Sales B.No. 69</t>
  </si>
  <si>
    <t>Being Credit Sales B.No. 70</t>
  </si>
  <si>
    <t>Being Credit Sales B.No. 71</t>
  </si>
  <si>
    <t>Being Credit Sales B.No. 72</t>
  </si>
  <si>
    <t>Being Credit Sales B.No. 73</t>
  </si>
  <si>
    <t>Being Credit Sales B.No. 74</t>
  </si>
  <si>
    <t>Being Credit Sales B.No. 75</t>
  </si>
  <si>
    <t>Being Credit Sales B.No. 76</t>
  </si>
  <si>
    <t>Being Credit Sales B.No. 77</t>
  </si>
  <si>
    <t>Being Credit Sales B.No. 78</t>
  </si>
  <si>
    <t>Being Credit Sales B.No. 79</t>
  </si>
  <si>
    <t>Being Credit Sales B.No. 80</t>
  </si>
  <si>
    <t>Being Credit Sales B.No. 81</t>
  </si>
  <si>
    <t>Being Credit Sales B.No. 82</t>
  </si>
  <si>
    <t>Being Credit Sales B.No. 83</t>
  </si>
  <si>
    <t>Being Credit Sales B.No. 84</t>
  </si>
  <si>
    <t>Being Credit Sales B.No. 85</t>
  </si>
  <si>
    <t>Being Credit Sales B.No. 86</t>
  </si>
  <si>
    <t>Being Credit Sales B.No. 87</t>
  </si>
  <si>
    <t>Being Credit Sales B.No. 88</t>
  </si>
  <si>
    <t>Being Credit Sales B.No. 89</t>
  </si>
  <si>
    <t>Being Credit Sales B.No. 90</t>
  </si>
  <si>
    <t>Being Credit Sales B.No. 91</t>
  </si>
  <si>
    <t>Being Credit Sales B.No. 92</t>
  </si>
  <si>
    <t>Being Credit Sales B.No. 93</t>
  </si>
  <si>
    <t>Being Credit Sales B.No. 94</t>
  </si>
  <si>
    <t>Being Credit Sales B.No. 95</t>
  </si>
  <si>
    <t>Being Credit Sales B.No. 96</t>
  </si>
  <si>
    <t>Being Credit Sales B.No. 97</t>
  </si>
  <si>
    <t>Being Credit Sales B.No. 98</t>
  </si>
  <si>
    <t>Being Credit Sales B.No. 99</t>
  </si>
  <si>
    <t>Being Credit Sales B.No. 100</t>
  </si>
  <si>
    <t>Being Credit Sales B.No. 101</t>
  </si>
  <si>
    <t>Being Credit Sales B.No. 102</t>
  </si>
  <si>
    <t>Being Credit Sales B.No. 103</t>
  </si>
  <si>
    <t>Being Credit Sales B.No. 104</t>
  </si>
  <si>
    <t>Being Credit Sales B.No. 105</t>
  </si>
  <si>
    <t>Being Credit Sales B.No. 106</t>
  </si>
  <si>
    <t>Being Credit Sales B.No. 107</t>
  </si>
  <si>
    <t>Being Credit Sales B.No. 108</t>
  </si>
  <si>
    <t>Being Credit Sales B.No. 109</t>
  </si>
  <si>
    <t>Being Credit Sales B.No. 110</t>
  </si>
  <si>
    <t>Being Credit Sales B.No. 111</t>
  </si>
  <si>
    <t>Being Credit Sales B.No. 112</t>
  </si>
  <si>
    <t>Being Credit Sales B.No. 113</t>
  </si>
  <si>
    <t>Being Credit Sales B.No. 114</t>
  </si>
  <si>
    <t>Being Credit Sales B.No. 115</t>
  </si>
  <si>
    <t>Being Credit Sales B.No. 116</t>
  </si>
  <si>
    <t>Being Credit Sales B.No. 117</t>
  </si>
  <si>
    <t>Being Credit Sales B.No. 118</t>
  </si>
  <si>
    <t>Being Credit Sales B.No. 119</t>
  </si>
  <si>
    <t>Being Credit Sales B.No. 120</t>
  </si>
  <si>
    <t>Being Credit Sales B.No. 121</t>
  </si>
  <si>
    <t>Being Credit Sales B.No. 122</t>
  </si>
  <si>
    <t>Being Credit Sales B.No. 123</t>
  </si>
  <si>
    <t>Being Credit Sales B.No. 124</t>
  </si>
  <si>
    <t>Being Credit Sales B.No. 125</t>
  </si>
  <si>
    <t>Being Credit Sales B.No. 126</t>
  </si>
  <si>
    <t>Being Credit Sales B.No. 127</t>
  </si>
  <si>
    <t>Being Credit Sales B.No. 128</t>
  </si>
  <si>
    <t>Being Credit Sales B.No. 129</t>
  </si>
  <si>
    <t>Being Credit Sales B.No. 130</t>
  </si>
  <si>
    <t>Being Credit Sales B.No. 131</t>
  </si>
  <si>
    <t>Being Credit Sales B.No. 132</t>
  </si>
  <si>
    <t>Being Credit Sales B.No. 133</t>
  </si>
  <si>
    <t>Being Credit Sales B.No. 134</t>
  </si>
  <si>
    <t>Being Credit Sales B.No. 135</t>
  </si>
  <si>
    <t>Being Credit Sales B.No. 136</t>
  </si>
  <si>
    <t>Being Credit Sales B.No. 137</t>
  </si>
  <si>
    <t>Being Credit Sales B.No. 138</t>
  </si>
  <si>
    <t>Being Credit Sales B.No. 139</t>
  </si>
  <si>
    <t>Being Credit Sales B.No. 140</t>
  </si>
  <si>
    <t>Being Credit Sales B.No. 141</t>
  </si>
  <si>
    <t>Being Credit Sales B.No. 142</t>
  </si>
  <si>
    <t>Being Credit Sales B.No. 143</t>
  </si>
  <si>
    <t>Being Credit Sales B.No. 144</t>
  </si>
  <si>
    <t>Being Credit Sales B.No. 145</t>
  </si>
  <si>
    <t>Being Credit Sales B.No. 146</t>
  </si>
  <si>
    <t>Being Credit Sales B.No. 147</t>
  </si>
  <si>
    <t>Being Credit Sales B.No. 148</t>
  </si>
  <si>
    <t>Being Credit Sales B.No. 149</t>
  </si>
  <si>
    <t>Being Credit Sales B.No. 150</t>
  </si>
  <si>
    <t>Being Credit Sales B.No. 151</t>
  </si>
  <si>
    <t>Being Credit Sales B.No. 152</t>
  </si>
  <si>
    <t>Being Credit Sales B.No. 153</t>
  </si>
  <si>
    <t>Being Credit Sales B.No. 154</t>
  </si>
  <si>
    <t>Being Credit Sales B.No. 155</t>
  </si>
  <si>
    <t>Being Credit Sales B.No. 156</t>
  </si>
  <si>
    <t>Being Credit Sales B.No. 157</t>
  </si>
  <si>
    <t>Being Credit Sales B.No. 158</t>
  </si>
  <si>
    <t>Being Credit Sales B.No. 159</t>
  </si>
  <si>
    <t>Being Credit Sales B.No. 160</t>
  </si>
  <si>
    <t>Being Credit Sales B.No. 161</t>
  </si>
  <si>
    <t>Being Credit Sales B.No. 162</t>
  </si>
  <si>
    <t>Being Credit Sales B.No. 163</t>
  </si>
  <si>
    <t>Being Credit Sales B.No. 164</t>
  </si>
  <si>
    <t>Being Credit Sales B.No. 165</t>
  </si>
  <si>
    <t>Being Credit Sales B.No. 166</t>
  </si>
  <si>
    <t>Being Credit Sales B.No. 167</t>
  </si>
  <si>
    <t>Being Credit Sales B.No. 168</t>
  </si>
  <si>
    <t>Being Credit Sales B.No. 169</t>
  </si>
  <si>
    <t>Being Credit Sales B.No. 170</t>
  </si>
  <si>
    <t>Being Credit Sales B.No. 171</t>
  </si>
  <si>
    <t>Being Credit Sales B.No. 172</t>
  </si>
  <si>
    <t>Being Credit Sales B.No. 173</t>
  </si>
  <si>
    <t>Being Credit Sales B.No. 174</t>
  </si>
  <si>
    <t>Being Credit Sales B.No. 175</t>
  </si>
  <si>
    <t>Being Credit Sales B.No. 176</t>
  </si>
  <si>
    <t>Being Credit Sales B.No. 177</t>
  </si>
  <si>
    <t>Being Credit Sales B.No. 178</t>
  </si>
  <si>
    <t>Being Credit Sales B.No. 179</t>
  </si>
  <si>
    <t>Being Credit Sales B.No. 180</t>
  </si>
  <si>
    <t>Being Credit Sales B.No. 181</t>
  </si>
  <si>
    <t>Being Credit Sales B.No. 182</t>
  </si>
  <si>
    <t>Being Credit Sales B.No. 183</t>
  </si>
  <si>
    <t>Being Credit Sales B.No. 184</t>
  </si>
  <si>
    <t>Being Credit Sales B.No. 185</t>
  </si>
  <si>
    <t>Being Credit Sales B.No. 186</t>
  </si>
  <si>
    <t>Being Credit Sales B.No. 187</t>
  </si>
  <si>
    <t>Being Credit Sales B.No. 188</t>
  </si>
  <si>
    <t>Being Credit Sales B.No. 189</t>
  </si>
  <si>
    <t>Being Credit Sales B.No. 190</t>
  </si>
  <si>
    <t>Being Credit Sales B.No. 191</t>
  </si>
  <si>
    <t>Being Credit Sales B.No. 192</t>
  </si>
  <si>
    <t>Being Credit Sales B.No. 193</t>
  </si>
  <si>
    <t>Being Credit Sales B.No. 194</t>
  </si>
  <si>
    <t>Being Credit Sales B.No. 195</t>
  </si>
  <si>
    <t>Being Credit Sales B.No. 196</t>
  </si>
  <si>
    <t>Being Credit Sales B.No. 197</t>
  </si>
  <si>
    <t>Being Credit Sales B.No. 198</t>
  </si>
  <si>
    <t>Being Credit Sales B.No. 199</t>
  </si>
  <si>
    <t>Being Credit Sales B.No. 200</t>
  </si>
  <si>
    <t>Being Credit Sales B.No. 201</t>
  </si>
  <si>
    <t>Being Credit Sales B.No. 202</t>
  </si>
  <si>
    <t>Being Credit Sales B.No. 203</t>
  </si>
  <si>
    <t>Being Credit Sales B.No. 204</t>
  </si>
  <si>
    <t>Being Credit Sales B.No. 205</t>
  </si>
  <si>
    <t>Being Credit Sales B.No. 206</t>
  </si>
  <si>
    <t>Being Credit Sales B.No. 207</t>
  </si>
  <si>
    <t>Being Credit Sales B.No. 208</t>
  </si>
  <si>
    <t>Being Credit Sales B.No. 209</t>
  </si>
  <si>
    <t>Being Credit Sales B.No. 210</t>
  </si>
  <si>
    <t>Being Credit Sales B.No. 211</t>
  </si>
  <si>
    <t>Being Credit Sales B.No. 212</t>
  </si>
  <si>
    <t>Being Credit Sales B.No. 213</t>
  </si>
  <si>
    <t>Being Credit Sales B.No. 214</t>
  </si>
  <si>
    <t>Being Credit Sales B.No. 215</t>
  </si>
  <si>
    <t>Being Credit Sales B.No. 216</t>
  </si>
  <si>
    <t>Being Credit Sales B.No. 217</t>
  </si>
  <si>
    <t>Being Credit Sales B.No. 218</t>
  </si>
  <si>
    <t>Being Credit Sales B.No. 219</t>
  </si>
  <si>
    <t>Being Credit Sales B.No. 220</t>
  </si>
  <si>
    <t>Being Credit Sales B.No. 221</t>
  </si>
  <si>
    <t>Being Credit Sales B.No. 222</t>
  </si>
  <si>
    <t>Being Credit Sales B.No. 223</t>
  </si>
  <si>
    <t>Being Credit Sales B.No. 224</t>
  </si>
  <si>
    <t>Being Credit Sales B.No. 225</t>
  </si>
  <si>
    <t>Being Credit Sales B.No. 226</t>
  </si>
  <si>
    <t>Being Credit Sales B.No. 227</t>
  </si>
  <si>
    <t>Being Credit Sales B.No. 228</t>
  </si>
  <si>
    <t>Being Credit Sales B.No. 229</t>
  </si>
  <si>
    <t>Being Credit Sales B.No. 230</t>
  </si>
  <si>
    <t>Being Credit Sales B.No. 231</t>
  </si>
  <si>
    <t>Being Credit Sales B.No. 232</t>
  </si>
  <si>
    <t>Being Credit Sales B.No. 233</t>
  </si>
  <si>
    <t>Being Credit Sales B.No. 234</t>
  </si>
  <si>
    <t>Being Credit Sales B.No. 235</t>
  </si>
  <si>
    <t>Being Credit Sales B.No. 236</t>
  </si>
  <si>
    <t>Being Credit Sales B.No. 237</t>
  </si>
  <si>
    <t>Being Credit Sales B.No. 238</t>
  </si>
  <si>
    <t>Being Credit Sales B.No. 239</t>
  </si>
  <si>
    <t>Being Credit Sales B.No. 240</t>
  </si>
  <si>
    <t>Being Credit Sales B.No. 241</t>
  </si>
  <si>
    <t>Being Credit Sales B.No. 242</t>
  </si>
  <si>
    <t>Being Credit Sales B.No. 243</t>
  </si>
  <si>
    <t>Being Credit Sales B.No. 244</t>
  </si>
  <si>
    <t>Being Credit Sales B.No. 245</t>
  </si>
  <si>
    <t>Being Credit Sales B.No. 246</t>
  </si>
  <si>
    <t>Being Credit Sales B.No. 247</t>
  </si>
  <si>
    <t>Being Credit Sales B.No. 248</t>
  </si>
  <si>
    <t>Being Credit Sales B.No. 249</t>
  </si>
  <si>
    <t>Being Credit Sales B.No. 250</t>
  </si>
  <si>
    <t>Being Credit Sales B.No. 251</t>
  </si>
  <si>
    <t>Being Credit Sales B.No. 252</t>
  </si>
  <si>
    <t>Being Credit Sales B.No. 253</t>
  </si>
  <si>
    <t>Being Credit Sales B.No. 254</t>
  </si>
  <si>
    <t>Being Credit Sales B.No. 255</t>
  </si>
  <si>
    <t>Being Credit Sales B.No. 256</t>
  </si>
  <si>
    <t>Being Credit Sales B.No. 257</t>
  </si>
  <si>
    <t>Being Credit Sales B.No. 258</t>
  </si>
  <si>
    <t>Being Credit Sales B.No. 259</t>
  </si>
  <si>
    <t>Being Credit Sales B.No. 260</t>
  </si>
  <si>
    <t>Being Credit Sales B.No. 261</t>
  </si>
  <si>
    <t>Being Credit Sales B.No. 262</t>
  </si>
  <si>
    <t>Being Credit Sales B.No. 263</t>
  </si>
  <si>
    <t>Being Credit Sales B.No. 264</t>
  </si>
  <si>
    <t>Being Credit Sales B.No. 265</t>
  </si>
  <si>
    <t>Being Credit Sales B.No. 266</t>
  </si>
  <si>
    <t>Being Credit Sales B.No. 267</t>
  </si>
  <si>
    <t>Being Credit Sales B.No. 268</t>
  </si>
  <si>
    <t>Being Credit Sales B.No. 269</t>
  </si>
  <si>
    <t>Being Credit Sales B.No. 270</t>
  </si>
  <si>
    <t>Being Credit Sales B.No. 271</t>
  </si>
  <si>
    <t>Being Credit Sales B.No. 272</t>
  </si>
  <si>
    <t>Being Credit Sales B.No. 273</t>
  </si>
  <si>
    <t>Being Credit Sales B.No. 274</t>
  </si>
  <si>
    <t>Being Credit Sales B.No. 275</t>
  </si>
  <si>
    <t>Being Credit Sales B.No. 276</t>
  </si>
  <si>
    <t>Being Credit Sales B.No. 277</t>
  </si>
  <si>
    <t>Being Credit Sales B.No. 278</t>
  </si>
  <si>
    <t>Being Credit Sales B.No. 279</t>
  </si>
  <si>
    <t>Being Credit Sales B.No. 280</t>
  </si>
  <si>
    <t>Being Credit Sales B.No. 281</t>
  </si>
  <si>
    <t>Being Credit Sales B.No. 282</t>
  </si>
  <si>
    <t>Being Credit Sales B.No. 283</t>
  </si>
  <si>
    <t>Being Credit Sales B.No. 284</t>
  </si>
  <si>
    <t>Being Credit Sales B.No. 285</t>
  </si>
  <si>
    <t>Being Credit Sales B.No. 286</t>
  </si>
  <si>
    <t>Being Credit Sales B.No. 287</t>
  </si>
  <si>
    <t>Being Credit Sales B.No. 288</t>
  </si>
  <si>
    <t>Being Credit Sales B.No. 289</t>
  </si>
  <si>
    <t>Being Credit Sales B.No. 290</t>
  </si>
  <si>
    <t>Being Credit Sales B.No. 291</t>
  </si>
  <si>
    <t>Being Credit Sales B.No. 292</t>
  </si>
  <si>
    <t>Being Credit Sales B.No. 293</t>
  </si>
  <si>
    <t>Being Credit Sales B.No. 294</t>
  </si>
  <si>
    <t>Being Credit Sales B.No. 295</t>
  </si>
  <si>
    <t>Being Credit Sales B.No. 296</t>
  </si>
  <si>
    <t>Being Credit Sales B.No. 297</t>
  </si>
  <si>
    <t>Being Credit Sales B.No. 298</t>
  </si>
  <si>
    <t>Being Credit Sales B.No. 299</t>
  </si>
  <si>
    <t>Being Credit Sales B.No. 300</t>
  </si>
  <si>
    <t>Being Credit Sales B.No. 301</t>
  </si>
  <si>
    <t>Being Credit Sales B.No. 302</t>
  </si>
  <si>
    <t>Being Credit Sales B.No. 303</t>
  </si>
  <si>
    <t>Being Credit Sales B.No. 304</t>
  </si>
  <si>
    <t>Being Credit Sales B.No. 305</t>
  </si>
  <si>
    <t>Being Credit Sales B.No. 306</t>
  </si>
  <si>
    <t>Being Credit Sales B.No. 307</t>
  </si>
  <si>
    <t>Being Credit Sales B.No. 308</t>
  </si>
  <si>
    <t>Being Credit Sales B.No. 309</t>
  </si>
  <si>
    <t>Being Credit Sales B.No. 310</t>
  </si>
  <si>
    <t>Being Credit Sales B.No. 311</t>
  </si>
  <si>
    <t>Being Credit Sales B.No. 312</t>
  </si>
  <si>
    <t>Being Credit Sales B.No. 313</t>
  </si>
  <si>
    <t>Being Credit Sales B.No. 314</t>
  </si>
  <si>
    <t>Being Credit Sales B.No. 315</t>
  </si>
  <si>
    <t>Being Credit Sales B.No. 316</t>
  </si>
  <si>
    <t>Being Credit Sales B.No. 317</t>
  </si>
  <si>
    <t>Being Credit Sales B.No. 318</t>
  </si>
  <si>
    <t>Being Credit Sales B.No. 319</t>
  </si>
  <si>
    <t>Being Credit Sales B.No. 320</t>
  </si>
  <si>
    <t>Being Credit Sales B.No. 321</t>
  </si>
  <si>
    <t>Being Credit Sales B.No. 322</t>
  </si>
  <si>
    <t>Being Credit Sales B.No. 323</t>
  </si>
  <si>
    <t>Being Credit Sales B.No. 324</t>
  </si>
  <si>
    <t>Being Credit Sales B.No. 325</t>
  </si>
  <si>
    <t>Being Credit Sales B.No. 326</t>
  </si>
  <si>
    <t>Being Credit Sales B.No. 327</t>
  </si>
  <si>
    <t>Being Credit Sales B.No. 328</t>
  </si>
  <si>
    <t>Being Credit Sales B.No. 329</t>
  </si>
  <si>
    <t>Being Credit Sales B.No. 330</t>
  </si>
  <si>
    <t>Being Credit Sales B.No. 331</t>
  </si>
  <si>
    <t>Being Credit Sales B.No. 332</t>
  </si>
  <si>
    <t>Being Credit Sales B.No. 333</t>
  </si>
  <si>
    <t>Being Credit Sales B.No. 334</t>
  </si>
  <si>
    <t>Being Credit Sales B.No. 335</t>
  </si>
  <si>
    <t>Being Credit Sales B.No. 336</t>
  </si>
  <si>
    <t>Being Credit Sales B.No. 337</t>
  </si>
  <si>
    <t>Being Credit Sales B.No. 338</t>
  </si>
  <si>
    <t>Being Credit Sales B.No. 339</t>
  </si>
  <si>
    <t>Being Credit Sales B.No. 340</t>
  </si>
  <si>
    <t>Being Credit Sales B.No. 341</t>
  </si>
  <si>
    <t>Being Credit Sales B.No. 342</t>
  </si>
  <si>
    <t>Being Credit Sales B.No. 343</t>
  </si>
  <si>
    <t>Being Credit Sales B.No. 344</t>
  </si>
  <si>
    <t>Being Credit Sales B.No. 345</t>
  </si>
  <si>
    <t>Being Credit Sales B.No. 346</t>
  </si>
  <si>
    <t>Being Credit Sales B.No. 347</t>
  </si>
  <si>
    <t>Being Credit Sales B.No. 348</t>
  </si>
  <si>
    <t>Being Credit Sales B.No. 349</t>
  </si>
  <si>
    <t>Being Credit Sales B.No. 350</t>
  </si>
  <si>
    <t>Being Credit Sales B.No. 351</t>
  </si>
  <si>
    <t>Being Credit Sales B.No. 352</t>
  </si>
  <si>
    <t>Being Credit Sales B.No. 353</t>
  </si>
  <si>
    <t>Being Credit Sales B.No. 354</t>
  </si>
  <si>
    <t>Being Credit Sales B.No. 355</t>
  </si>
  <si>
    <t>Being Credit Sales B.No. 356</t>
  </si>
  <si>
    <t>Being Credit Sales B.No. 357</t>
  </si>
  <si>
    <t>Being Credit Sales B.No. 358</t>
  </si>
  <si>
    <t>Being Credit Sales B.No. 359</t>
  </si>
  <si>
    <t>Being Credit Sales B.No. 360</t>
  </si>
  <si>
    <t>Being Credit Sales B.No. 361</t>
  </si>
  <si>
    <t>Being Credit Sales B.No. 362</t>
  </si>
  <si>
    <t>Being Credit Sales B.No. 363</t>
  </si>
  <si>
    <t>Being Credit Sales B.No. 364</t>
  </si>
  <si>
    <t>Being Credit Sales B.No. 365</t>
  </si>
  <si>
    <t>Being Credit Sales B.No. 366</t>
  </si>
  <si>
    <t>Being Credit Sales B.No. 367</t>
  </si>
  <si>
    <t>Being Credit Sales B.No. 368</t>
  </si>
  <si>
    <t>Being Credit Sales B.No. 369</t>
  </si>
  <si>
    <t>Being Credit Sales B.No. 370</t>
  </si>
  <si>
    <t>Being Credit Sales B.No. 371</t>
  </si>
  <si>
    <t>Being Credit Sales B.No. 372</t>
  </si>
  <si>
    <t>Being Credit Sales B.No. 373</t>
  </si>
  <si>
    <t>Being Credit Sales B.No. 374</t>
  </si>
  <si>
    <t>Being Credit Sales B.No. 375</t>
  </si>
  <si>
    <t>Being Credit Sales B.No. 376</t>
  </si>
  <si>
    <t>Being Credit Sales B.No. 377</t>
  </si>
  <si>
    <t>Being Credit Sales B.No. 378</t>
  </si>
  <si>
    <t>Being Credit Sales B.No. 379</t>
  </si>
  <si>
    <t>Being Credit Sales B.No. 380</t>
  </si>
  <si>
    <t>Being Credit Sales B.No. 381</t>
  </si>
  <si>
    <t>Being Credit Sales B.No. 382</t>
  </si>
  <si>
    <t>Being Credit Sales B.No. 383</t>
  </si>
  <si>
    <t>Being Credit Sales B.No. 384</t>
  </si>
  <si>
    <t>Being Credit Sales B.No. 385</t>
  </si>
  <si>
    <t>Being Credit Sales B.No. 386</t>
  </si>
  <si>
    <t>Being Credit Sales B.No. 387</t>
  </si>
  <si>
    <t>Being Credit Sales B.No. 388</t>
  </si>
  <si>
    <t>Being Credit Sales B.No. 389</t>
  </si>
  <si>
    <t>Being Credit Sales B.No. 390</t>
  </si>
  <si>
    <t>Being Credit Sales B.No. 391</t>
  </si>
  <si>
    <t>Being Credit Sales B.No. 392</t>
  </si>
  <si>
    <t>Being Credit Sales B.No. 393</t>
  </si>
  <si>
    <t>Being Credit Sales B.No. 394</t>
  </si>
  <si>
    <t>Being Credit Sales B.No. 395</t>
  </si>
  <si>
    <t>Being Credit Sales B.No. 396</t>
  </si>
  <si>
    <t>Being Credit Sales B.No. 397</t>
  </si>
  <si>
    <t>Being Credit Sales B.No. 398</t>
  </si>
  <si>
    <t>Being Credit Sales B.No. 399</t>
  </si>
  <si>
    <t>Being Credit Sales B.No. 400</t>
  </si>
  <si>
    <t>Being Credit Sales B.No. 401</t>
  </si>
  <si>
    <t>Being Credit Sales B.No. 402</t>
  </si>
  <si>
    <t>Being Credit Sales B.No. 403</t>
  </si>
  <si>
    <t>Being Credit Sales B.No. 404</t>
  </si>
  <si>
    <t>Being Credit Sales B.No. 405</t>
  </si>
  <si>
    <t>Being Credit Sales B.No. 406</t>
  </si>
  <si>
    <t>Being Credit Sales B.No. 407</t>
  </si>
  <si>
    <t>Being Credit Sales B.No. 408</t>
  </si>
  <si>
    <t>Being Credit Sales B.No. 409</t>
  </si>
  <si>
    <t>Being Credit Sales B.No. 410</t>
  </si>
  <si>
    <t>Being Credit Sales B.No. 411</t>
  </si>
  <si>
    <t>Being Credit Sales B.No. 412</t>
  </si>
  <si>
    <t>Being Credit Sales B.No. 413</t>
  </si>
  <si>
    <t>Being Credit Sales B.No. 414</t>
  </si>
  <si>
    <t>Being Credit Sales B.No. 415</t>
  </si>
  <si>
    <t>Being Credit Sales B.No. 416</t>
  </si>
  <si>
    <t>Being Credit Sales B.No. 417</t>
  </si>
  <si>
    <t>Being Credit Sales B.No. 418</t>
  </si>
  <si>
    <t>Being Credit Sales B.No. 419</t>
  </si>
  <si>
    <t>Being Credit Sales B.No. 420</t>
  </si>
  <si>
    <t>Being Credit Sales B.No. 421</t>
  </si>
  <si>
    <t>Being Credit Sales B.No. 422</t>
  </si>
  <si>
    <t>Being Credit Sales B.No. 423</t>
  </si>
  <si>
    <t>Being Credit Sales B.No. 424</t>
  </si>
  <si>
    <t>Being Credit Sales B.No. 425</t>
  </si>
  <si>
    <t>Being Credit Sales B.No. 426</t>
  </si>
  <si>
    <t>Being Credit Sales B.No. 427</t>
  </si>
  <si>
    <t>Being Credit Sales B.No. 428</t>
  </si>
  <si>
    <t>Being Credit Sales B.No. 429</t>
  </si>
  <si>
    <t>Being Credit Sales B.No. 430</t>
  </si>
  <si>
    <t>Being Credit Sales B.No. 431</t>
  </si>
  <si>
    <t>Being Credit Sales B.No. 432</t>
  </si>
  <si>
    <t>Being Credit Sales B.No. 433</t>
  </si>
  <si>
    <t>Being Credit Sales B.No. 434</t>
  </si>
  <si>
    <t>Being Credit Sales B.No. 435</t>
  </si>
  <si>
    <t>Being Credit Sales B.No. 436</t>
  </si>
  <si>
    <t>Being Credit Sales B.No. 437</t>
  </si>
  <si>
    <t>Being Credit Sales B.No. 438</t>
  </si>
  <si>
    <t>Being Credit Sales B.No. 439</t>
  </si>
  <si>
    <t>Being Credit Sales B.No. 440</t>
  </si>
  <si>
    <t>Being Credit Sales B.No. 441</t>
  </si>
  <si>
    <t>Being Credit Sales B.No. 442</t>
  </si>
  <si>
    <t>Being Credit Sales B.No. 443</t>
  </si>
  <si>
    <t>Being Credit Sales B.No. 444</t>
  </si>
  <si>
    <t>Being Credit Sales B.No. 445</t>
  </si>
  <si>
    <t>Being Credit Sales B.No. 446</t>
  </si>
  <si>
    <t>Being Credit Sales B.No. 447</t>
  </si>
  <si>
    <t>Being Credit Sales B.No. 448</t>
  </si>
  <si>
    <t>Being Credit Sales B.No. 449</t>
  </si>
  <si>
    <t>Being Credit Sales B.No. 450</t>
  </si>
  <si>
    <t>Being Credit Sales B.No. 451</t>
  </si>
  <si>
    <t>Being Credit Sales B.No. 452</t>
  </si>
  <si>
    <t>Being Credit Sales B.No. 453</t>
  </si>
  <si>
    <t>Being Credit Sales B.No. 454</t>
  </si>
  <si>
    <t>Being Credit Sales B.No. 455</t>
  </si>
  <si>
    <t>Being Credit Sales B.No. 456</t>
  </si>
  <si>
    <t>Being Credit Sales B.No. 457</t>
  </si>
  <si>
    <t>Being Credit Sales B.No. 458</t>
  </si>
  <si>
    <t>Being Credit Sales B.No. 459</t>
  </si>
  <si>
    <t>Being Credit Sales B.No. 460</t>
  </si>
  <si>
    <t>Being Credit Sales B.No. 461</t>
  </si>
  <si>
    <t>Being Credit Sales B.No. 462</t>
  </si>
  <si>
    <t>Being Credit Sales B.No. 463</t>
  </si>
  <si>
    <t>Being Credit Sales B.No. 464</t>
  </si>
  <si>
    <t>Being Credit Sales B.No. 465</t>
  </si>
  <si>
    <t>Being Credit Sales B.No. 466</t>
  </si>
  <si>
    <t>Being Credit Sales B.No. 467</t>
  </si>
  <si>
    <t>Being Credit Sales B.No. 468</t>
  </si>
  <si>
    <t>Being Credit Sales B.No. 469</t>
  </si>
  <si>
    <t>Being Credit Sales B.No. 470</t>
  </si>
  <si>
    <t>Being Credit Sales B.No. 471</t>
  </si>
  <si>
    <t>Being Credit Sales B.No. 472</t>
  </si>
  <si>
    <t>Being Credit Sales B.No. 473</t>
  </si>
  <si>
    <t>Being Credit Sales B.No. 474</t>
  </si>
  <si>
    <t>Being Credit Sales B.No. 475</t>
  </si>
  <si>
    <t>Being Credit Sales B.No. 476</t>
  </si>
  <si>
    <t>Being Credit Sales B.No. 477</t>
  </si>
  <si>
    <t>Being Credit Sales B.No. 478</t>
  </si>
  <si>
    <t>Being Credit Sales B.No. 479</t>
  </si>
  <si>
    <t>Being Credit Sales B.No. 480</t>
  </si>
  <si>
    <t>Being Credit Sales B.No. 481</t>
  </si>
  <si>
    <t>Being Credit Sales B.No. 482</t>
  </si>
  <si>
    <t>Being Credit Sales B.No. 483</t>
  </si>
  <si>
    <t>Being Credit Sales B.No. 484</t>
  </si>
  <si>
    <t>Being Credit Sales B.No. 485</t>
  </si>
  <si>
    <t>Being Credit Sales B.No. 486</t>
  </si>
  <si>
    <t>Being Credit Sales B.No. 487</t>
  </si>
  <si>
    <t>Being Credit Sales B.No. 488</t>
  </si>
  <si>
    <t>Being Credit Sales B.No. 489</t>
  </si>
  <si>
    <t>Being Credit Sales B.No. 490</t>
  </si>
  <si>
    <t>Being Credit Sales B.No. 491</t>
  </si>
  <si>
    <t>Being Credit Sales B.No. 492</t>
  </si>
  <si>
    <t>Being Credit Sales B.No. 493</t>
  </si>
  <si>
    <t>Being Credit Sales B.No. 494</t>
  </si>
  <si>
    <t>Being Credit Sales B.No. 495</t>
  </si>
  <si>
    <t>Being Credit Sales B.No. 496</t>
  </si>
  <si>
    <t>Being Credit Sales B.No. 497</t>
  </si>
  <si>
    <t>Being Credit Sales B.No. 498</t>
  </si>
  <si>
    <t>Being Credit Sales B.No. 499</t>
  </si>
  <si>
    <t>Being Credit Sales B.No. 500</t>
  </si>
  <si>
    <t>Debtor</t>
  </si>
  <si>
    <t>Being Credit Sales B.No.</t>
  </si>
  <si>
    <t>PARTY NAME (Head of Account)</t>
  </si>
  <si>
    <t>SALE ACCOUNT HEAD (Head of Account)</t>
  </si>
  <si>
    <t>a</t>
  </si>
  <si>
    <t>dsfds</t>
  </si>
  <si>
    <t>erere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</si>
</sst>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  <xf numFmtId="4" fontId="0" fillId="0" borderId="0" xfId="0" applyNumberFormat="1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_Sheet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1"/>
  <sheetViews>
    <sheetView tabSelected="1" workbookViewId="0">
      <selection activeCell="E5" sqref="E5"/>
    </sheetView>
  </sheetViews>
  <sheetFormatPr defaultRowHeight="15" x14ac:dyDescent="0.25"/>
  <cols>
    <col min="1" max="1" width="14.7109375" style="8" customWidth="1"/>
    <col min="2" max="2" width="14.7109375" style="10" customWidth="1"/>
    <col min="3" max="3" width="24.7109375" customWidth="1"/>
    <col min="4" max="4" width="14.7109375" style="4" customWidth="1"/>
    <col min="5" max="5" width="21.140625" customWidth="1"/>
    <col min="6" max="6" width="29.42578125" customWidth="1"/>
    <col min="13" max="13" width="22.42578125" customWidth="1"/>
  </cols>
  <sheetData>
    <row r="1" spans="1:14" ht="30" x14ac:dyDescent="0.25">
      <c r="A1" s="1" t="s">
        <v>0</v>
      </c>
      <c r="B1" s="2" t="s">
        <v>3</v>
      </c>
      <c r="C1" s="1" t="s">
        <v>1007</v>
      </c>
      <c r="D1" s="3" t="s">
        <v>1</v>
      </c>
      <c r="E1" s="1" t="s">
        <v>1008</v>
      </c>
      <c r="F1" s="1" t="s">
        <v>2</v>
      </c>
    </row>
    <row r="2" spans="1:14" x14ac:dyDescent="0.25">
      <c r="A2" s="7" t="s">
        <v>1009</v>
      </c>
      <c r="B2" s="9">
        <v>43556</v>
      </c>
      <c r="C2" s="5" t="s">
        <v>4</v>
      </c>
      <c r="D2" s="6">
        <v>10000</v>
      </c>
      <c r="E2" s="5" t="s">
        <v>504</v>
      </c>
      <c r="F2" s="5" t="s">
        <v>505</v>
      </c>
      <c r="I2">
        <v>1</v>
      </c>
      <c r="J2" t="s">
        <v>1005</v>
      </c>
      <c r="K2" t="str">
        <f>J2 &amp; "  " &amp;I2</f>
        <v>Debtor  1</v>
      </c>
      <c r="M2" t="s">
        <v>1006</v>
      </c>
      <c r="N2" t="str">
        <f>M2 &amp; " " &amp;I2</f>
        <v>Being Credit Sales B.No. 1</v>
      </c>
    </row>
    <row r="3" spans="1:14" x14ac:dyDescent="0.25">
      <c r="A3" s="7">
        <v>2</v>
      </c>
      <c r="B3" s="9" t="s">
        <v>1010</v>
      </c>
      <c r="C3" s="5" t="s">
        <v>5</v>
      </c>
      <c r="D3" s="6">
        <f>+D2+1</f>
        <v>10001</v>
      </c>
      <c r="E3" s="5" t="s">
        <v>504</v>
      </c>
      <c r="F3" s="5" t="s">
        <v>506</v>
      </c>
      <c r="I3">
        <f>+I2+1</f>
        <v>2</v>
      </c>
      <c r="J3" t="s">
        <v>1005</v>
      </c>
      <c r="K3" t="str">
        <f>J3 &amp; "  " &amp;I3</f>
        <v>Debtor  2</v>
      </c>
      <c r="M3" t="s">
        <v>1006</v>
      </c>
      <c r="N3" t="str">
        <f t="shared" ref="N3:N66" si="0">M3 &amp; " " &amp;I3</f>
        <v>Being Credit Sales B.No. 2</v>
      </c>
    </row>
    <row r="4" spans="1:14" x14ac:dyDescent="0.25">
      <c r="A4" s="7">
        <v>3</v>
      </c>
      <c r="B4" s="9">
        <v>43558</v>
      </c>
      <c r="C4" s="5" t="s">
        <v>6</v>
      </c>
      <c r="D4" s="6">
        <f t="shared" ref="D4:D67" si="1">+D3+1</f>
        <v>10002</v>
      </c>
      <c r="E4" s="5" t="s">
        <v>504</v>
      </c>
      <c r="F4" s="5" t="s">
        <v>507</v>
      </c>
      <c r="I4">
        <f t="shared" ref="I4:I67" si="2">+I3+1</f>
        <v>3</v>
      </c>
      <c r="J4" t="s">
        <v>1005</v>
      </c>
      <c r="K4" t="str">
        <f t="shared" ref="K4:K67" si="3">J4 &amp; "  " &amp;I4</f>
        <v>Debtor  3</v>
      </c>
      <c r="M4" t="s">
        <v>1006</v>
      </c>
      <c r="N4" t="str">
        <f t="shared" si="0"/>
        <v>Being Credit Sales B.No. 3</v>
      </c>
    </row>
    <row r="5" spans="1:14" x14ac:dyDescent="0.25">
      <c r="A5" s="7">
        <v>4</v>
      </c>
      <c r="B5" s="9">
        <f t="shared" ref="B5:B67" si="4">+B4+1</f>
        <v>43559</v>
      </c>
      <c r="C5" s="5" t="s">
        <v>7</v>
      </c>
      <c r="D5" s="6" t="s">
        <v>1011</v>
      </c>
      <c r="E5" s="5" t="s">
        <v>504</v>
      </c>
      <c r="F5" s="5" t="s">
        <v>508</v>
      </c>
      <c r="I5">
        <f t="shared" si="2"/>
        <v>4</v>
      </c>
      <c r="J5" t="s">
        <v>1005</v>
      </c>
      <c r="K5" t="str">
        <f t="shared" si="3"/>
        <v>Debtor  4</v>
      </c>
      <c r="M5" t="s">
        <v>1006</v>
      </c>
      <c r="N5" t="str">
        <f t="shared" si="0"/>
        <v>Being Credit Sales B.No. 4</v>
      </c>
    </row>
    <row r="6" spans="1:14" x14ac:dyDescent="0.25">
      <c r="A6" s="7">
        <v>5</v>
      </c>
      <c r="B6" s="9">
        <f t="shared" si="4"/>
        <v>43560</v>
      </c>
      <c r="C6" s="5" t="s">
        <v>8</v>
      </c>
      <c r="D6" s="6">
        <v>10004</v>
      </c>
      <c r="E6" s="5" t="s">
        <v>504</v>
      </c>
      <c r="F6" s="5" t="s">
        <v>509</v>
      </c>
      <c r="I6">
        <f t="shared" si="2"/>
        <v>5</v>
      </c>
      <c r="J6" t="s">
        <v>1005</v>
      </c>
      <c r="K6" t="str">
        <f t="shared" si="3"/>
        <v>Debtor  5</v>
      </c>
      <c r="M6" t="s">
        <v>1006</v>
      </c>
      <c r="N6" t="str">
        <f t="shared" si="0"/>
        <v>Being Credit Sales B.No. 5</v>
      </c>
    </row>
    <row r="7" spans="1:14" x14ac:dyDescent="0.25">
      <c r="A7" s="7">
        <v>6</v>
      </c>
      <c r="B7" s="9">
        <f t="shared" si="4"/>
        <v>43561</v>
      </c>
      <c r="C7" s="5" t="s">
        <v>9</v>
      </c>
      <c r="D7" s="6">
        <f t="shared" si="1"/>
        <v>10005</v>
      </c>
      <c r="E7" s="5" t="s">
        <v>504</v>
      </c>
      <c r="F7" s="5" t="s">
        <v>510</v>
      </c>
      <c r="I7">
        <f t="shared" si="2"/>
        <v>6</v>
      </c>
      <c r="J7" t="s">
        <v>1005</v>
      </c>
      <c r="K7" t="str">
        <f t="shared" si="3"/>
        <v>Debtor  6</v>
      </c>
      <c r="M7" t="s">
        <v>1006</v>
      </c>
      <c r="N7" t="str">
        <f t="shared" si="0"/>
        <v>Being Credit Sales B.No. 6</v>
      </c>
    </row>
    <row r="8" spans="1:14" x14ac:dyDescent="0.25">
      <c r="A8" s="7">
        <v>7</v>
      </c>
      <c r="B8" s="9">
        <f t="shared" si="4"/>
        <v>43562</v>
      </c>
      <c r="C8" s="5" t="s">
        <v>10</v>
      </c>
      <c r="D8" s="6">
        <f t="shared" si="1"/>
        <v>10006</v>
      </c>
      <c r="E8" s="5" t="s">
        <v>504</v>
      </c>
      <c r="F8" s="5" t="s">
        <v>511</v>
      </c>
      <c r="I8">
        <f t="shared" si="2"/>
        <v>7</v>
      </c>
      <c r="J8" t="s">
        <v>1005</v>
      </c>
      <c r="K8" t="str">
        <f t="shared" si="3"/>
        <v>Debtor  7</v>
      </c>
      <c r="M8" t="s">
        <v>1006</v>
      </c>
      <c r="N8" t="str">
        <f t="shared" si="0"/>
        <v>Being Credit Sales B.No. 7</v>
      </c>
    </row>
    <row r="9" spans="1:14" x14ac:dyDescent="0.25">
      <c r="A9" s="7">
        <v>8</v>
      </c>
      <c r="B9" s="9">
        <f t="shared" si="4"/>
        <v>43563</v>
      </c>
      <c r="C9" s="5" t="s">
        <v>11</v>
      </c>
      <c r="D9" s="6">
        <f t="shared" si="1"/>
        <v>10007</v>
      </c>
      <c r="E9" s="5" t="s">
        <v>504</v>
      </c>
      <c r="F9" s="5" t="s">
        <v>512</v>
      </c>
      <c r="I9">
        <f t="shared" si="2"/>
        <v>8</v>
      </c>
      <c r="J9" t="s">
        <v>1005</v>
      </c>
      <c r="K9" t="str">
        <f t="shared" si="3"/>
        <v>Debtor  8</v>
      </c>
      <c r="M9" t="s">
        <v>1006</v>
      </c>
      <c r="N9" t="str">
        <f t="shared" si="0"/>
        <v>Being Credit Sales B.No. 8</v>
      </c>
    </row>
    <row r="10" spans="1:14" x14ac:dyDescent="0.25">
      <c r="A10" s="7">
        <v>9</v>
      </c>
      <c r="B10" s="9">
        <f t="shared" si="4"/>
        <v>43564</v>
      </c>
      <c r="C10" s="5" t="s">
        <v>12</v>
      </c>
      <c r="D10" s="6">
        <f t="shared" si="1"/>
        <v>10008</v>
      </c>
      <c r="E10" s="5" t="s">
        <v>504</v>
      </c>
      <c r="F10" s="5" t="s">
        <v>513</v>
      </c>
      <c r="I10">
        <f t="shared" si="2"/>
        <v>9</v>
      </c>
      <c r="J10" t="s">
        <v>1005</v>
      </c>
      <c r="K10" t="str">
        <f t="shared" si="3"/>
        <v>Debtor  9</v>
      </c>
      <c r="M10" t="s">
        <v>1006</v>
      </c>
      <c r="N10" t="str">
        <f t="shared" si="0"/>
        <v>Being Credit Sales B.No. 9</v>
      </c>
    </row>
    <row r="11" spans="1:14" x14ac:dyDescent="0.25">
      <c r="A11" s="7">
        <v>10</v>
      </c>
      <c r="B11" s="9">
        <f t="shared" si="4"/>
        <v>43565</v>
      </c>
      <c r="C11" s="5" t="s">
        <v>13</v>
      </c>
      <c r="D11" s="6">
        <f t="shared" si="1"/>
        <v>10009</v>
      </c>
      <c r="E11" s="5" t="s">
        <v>504</v>
      </c>
      <c r="F11" s="5" t="s">
        <v>514</v>
      </c>
      <c r="I11">
        <f t="shared" si="2"/>
        <v>10</v>
      </c>
      <c r="J11" t="s">
        <v>1005</v>
      </c>
      <c r="K11" t="str">
        <f t="shared" si="3"/>
        <v>Debtor  10</v>
      </c>
      <c r="M11" t="s">
        <v>1006</v>
      </c>
      <c r="N11" t="str">
        <f t="shared" si="0"/>
        <v>Being Credit Sales B.No. 10</v>
      </c>
    </row>
    <row r="12" spans="1:14" x14ac:dyDescent="0.25">
      <c r="A12" s="7">
        <v>11</v>
      </c>
      <c r="B12" s="9">
        <f t="shared" si="4"/>
        <v>43566</v>
      </c>
      <c r="C12" s="5" t="s">
        <v>14</v>
      </c>
      <c r="D12" s="6">
        <f t="shared" si="1"/>
        <v>10010</v>
      </c>
      <c r="E12" s="5" t="s">
        <v>504</v>
      </c>
      <c r="F12" s="5" t="s">
        <v>515</v>
      </c>
      <c r="I12">
        <f t="shared" si="2"/>
        <v>11</v>
      </c>
      <c r="J12" t="s">
        <v>1005</v>
      </c>
      <c r="K12" t="str">
        <f t="shared" si="3"/>
        <v>Debtor  11</v>
      </c>
      <c r="M12" t="s">
        <v>1006</v>
      </c>
      <c r="N12" t="str">
        <f t="shared" si="0"/>
        <v>Being Credit Sales B.No. 11</v>
      </c>
    </row>
    <row r="13" spans="1:14" x14ac:dyDescent="0.25">
      <c r="A13" s="7">
        <v>12</v>
      </c>
      <c r="B13" s="9">
        <f t="shared" si="4"/>
        <v>43567</v>
      </c>
      <c r="C13" s="5" t="s">
        <v>15</v>
      </c>
      <c r="D13" s="6">
        <f t="shared" si="1"/>
        <v>10011</v>
      </c>
      <c r="E13" s="5" t="s">
        <v>504</v>
      </c>
      <c r="F13" s="5" t="s">
        <v>516</v>
      </c>
      <c r="I13">
        <f t="shared" si="2"/>
        <v>12</v>
      </c>
      <c r="J13" t="s">
        <v>1005</v>
      </c>
      <c r="K13" t="str">
        <f t="shared" si="3"/>
        <v>Debtor  12</v>
      </c>
      <c r="M13" t="s">
        <v>1006</v>
      </c>
      <c r="N13" t="str">
        <f t="shared" si="0"/>
        <v>Being Credit Sales B.No. 12</v>
      </c>
    </row>
    <row r="14" spans="1:14" x14ac:dyDescent="0.25">
      <c r="A14" s="7">
        <v>13</v>
      </c>
      <c r="B14" s="9">
        <f t="shared" si="4"/>
        <v>43568</v>
      </c>
      <c r="C14" s="5" t="s">
        <v>16</v>
      </c>
      <c r="D14" s="6">
        <f t="shared" si="1"/>
        <v>10012</v>
      </c>
      <c r="E14" s="5" t="s">
        <v>504</v>
      </c>
      <c r="F14" s="5" t="s">
        <v>517</v>
      </c>
      <c r="I14">
        <f t="shared" si="2"/>
        <v>13</v>
      </c>
      <c r="J14" t="s">
        <v>1005</v>
      </c>
      <c r="K14" t="str">
        <f t="shared" si="3"/>
        <v>Debtor  13</v>
      </c>
      <c r="M14" t="s">
        <v>1006</v>
      </c>
      <c r="N14" t="str">
        <f t="shared" si="0"/>
        <v>Being Credit Sales B.No. 13</v>
      </c>
    </row>
    <row r="15" spans="1:14" x14ac:dyDescent="0.25">
      <c r="A15" s="7">
        <v>14</v>
      </c>
      <c r="B15" s="9">
        <f t="shared" si="4"/>
        <v>43569</v>
      </c>
      <c r="C15" s="5" t="s">
        <v>17</v>
      </c>
      <c r="D15" s="6">
        <f t="shared" si="1"/>
        <v>10013</v>
      </c>
      <c r="E15" s="5" t="s">
        <v>504</v>
      </c>
      <c r="F15" s="5" t="s">
        <v>518</v>
      </c>
      <c r="I15">
        <f t="shared" si="2"/>
        <v>14</v>
      </c>
      <c r="J15" t="s">
        <v>1005</v>
      </c>
      <c r="K15" t="str">
        <f t="shared" si="3"/>
        <v>Debtor  14</v>
      </c>
      <c r="M15" t="s">
        <v>1006</v>
      </c>
      <c r="N15" t="str">
        <f t="shared" si="0"/>
        <v>Being Credit Sales B.No. 14</v>
      </c>
    </row>
    <row r="16" spans="1:14" x14ac:dyDescent="0.25">
      <c r="A16" s="7">
        <v>15</v>
      </c>
      <c r="B16" s="9">
        <f t="shared" si="4"/>
        <v>43570</v>
      </c>
      <c r="C16" s="5" t="s">
        <v>18</v>
      </c>
      <c r="D16" s="6">
        <f t="shared" si="1"/>
        <v>10014</v>
      </c>
      <c r="E16" s="5" t="s">
        <v>504</v>
      </c>
      <c r="F16" s="5" t="s">
        <v>519</v>
      </c>
      <c r="I16">
        <f t="shared" si="2"/>
        <v>15</v>
      </c>
      <c r="J16" t="s">
        <v>1005</v>
      </c>
      <c r="K16" t="str">
        <f t="shared" si="3"/>
        <v>Debtor  15</v>
      </c>
      <c r="M16" t="s">
        <v>1006</v>
      </c>
      <c r="N16" t="str">
        <f t="shared" si="0"/>
        <v>Being Credit Sales B.No. 15</v>
      </c>
    </row>
    <row r="17" spans="1:14" x14ac:dyDescent="0.25">
      <c r="A17" s="7">
        <v>16</v>
      </c>
      <c r="B17" s="9">
        <f t="shared" si="4"/>
        <v>43571</v>
      </c>
      <c r="C17" s="5" t="s">
        <v>19</v>
      </c>
      <c r="D17" s="6">
        <f t="shared" si="1"/>
        <v>10015</v>
      </c>
      <c r="E17" s="5" t="s">
        <v>504</v>
      </c>
      <c r="F17" s="5" t="s">
        <v>520</v>
      </c>
      <c r="I17">
        <f t="shared" si="2"/>
        <v>16</v>
      </c>
      <c r="J17" t="s">
        <v>1005</v>
      </c>
      <c r="K17" t="str">
        <f t="shared" si="3"/>
        <v>Debtor  16</v>
      </c>
      <c r="M17" t="s">
        <v>1006</v>
      </c>
      <c r="N17" t="str">
        <f t="shared" si="0"/>
        <v>Being Credit Sales B.No. 16</v>
      </c>
    </row>
    <row r="18" spans="1:14" x14ac:dyDescent="0.25">
      <c r="A18" s="7">
        <v>17</v>
      </c>
      <c r="B18" s="9">
        <f t="shared" si="4"/>
        <v>43572</v>
      </c>
      <c r="C18" s="5" t="s">
        <v>20</v>
      </c>
      <c r="D18" s="6">
        <f t="shared" si="1"/>
        <v>10016</v>
      </c>
      <c r="E18" s="5" t="s">
        <v>504</v>
      </c>
      <c r="F18" s="5" t="s">
        <v>521</v>
      </c>
      <c r="I18">
        <f t="shared" si="2"/>
        <v>17</v>
      </c>
      <c r="J18" t="s">
        <v>1005</v>
      </c>
      <c r="K18" t="str">
        <f t="shared" si="3"/>
        <v>Debtor  17</v>
      </c>
      <c r="M18" t="s">
        <v>1006</v>
      </c>
      <c r="N18" t="str">
        <f t="shared" si="0"/>
        <v>Being Credit Sales B.No. 17</v>
      </c>
    </row>
    <row r="19" spans="1:14" x14ac:dyDescent="0.25">
      <c r="A19" s="7">
        <v>18</v>
      </c>
      <c r="B19" s="9">
        <f t="shared" si="4"/>
        <v>43573</v>
      </c>
      <c r="C19" s="5" t="s">
        <v>21</v>
      </c>
      <c r="D19" s="6">
        <f t="shared" si="1"/>
        <v>10017</v>
      </c>
      <c r="E19" s="5" t="s">
        <v>504</v>
      </c>
      <c r="F19" s="5" t="s">
        <v>522</v>
      </c>
      <c r="I19">
        <f t="shared" si="2"/>
        <v>18</v>
      </c>
      <c r="J19" t="s">
        <v>1005</v>
      </c>
      <c r="K19" t="str">
        <f t="shared" si="3"/>
        <v>Debtor  18</v>
      </c>
      <c r="M19" t="s">
        <v>1006</v>
      </c>
      <c r="N19" t="str">
        <f t="shared" si="0"/>
        <v>Being Credit Sales B.No. 18</v>
      </c>
    </row>
    <row r="20" spans="1:14" x14ac:dyDescent="0.25">
      <c r="A20" s="7">
        <v>19</v>
      </c>
      <c r="B20" s="9">
        <f t="shared" si="4"/>
        <v>43574</v>
      </c>
      <c r="C20" s="5" t="s">
        <v>22</v>
      </c>
      <c r="D20" s="6">
        <f t="shared" si="1"/>
        <v>10018</v>
      </c>
      <c r="E20" s="5" t="s">
        <v>504</v>
      </c>
      <c r="F20" s="5" t="s">
        <v>523</v>
      </c>
      <c r="I20">
        <f t="shared" si="2"/>
        <v>19</v>
      </c>
      <c r="J20" t="s">
        <v>1005</v>
      </c>
      <c r="K20" t="str">
        <f t="shared" si="3"/>
        <v>Debtor  19</v>
      </c>
      <c r="M20" t="s">
        <v>1006</v>
      </c>
      <c r="N20" t="str">
        <f t="shared" si="0"/>
        <v>Being Credit Sales B.No. 19</v>
      </c>
    </row>
    <row r="21" spans="1:14" x14ac:dyDescent="0.25">
      <c r="A21" s="7">
        <v>20</v>
      </c>
      <c r="B21" s="9">
        <f t="shared" si="4"/>
        <v>43575</v>
      </c>
      <c r="C21" s="5" t="s">
        <v>23</v>
      </c>
      <c r="D21" s="6">
        <f t="shared" si="1"/>
        <v>10019</v>
      </c>
      <c r="E21" s="5" t="s">
        <v>504</v>
      </c>
      <c r="F21" s="5" t="s">
        <v>524</v>
      </c>
      <c r="I21">
        <f t="shared" si="2"/>
        <v>20</v>
      </c>
      <c r="J21" t="s">
        <v>1005</v>
      </c>
      <c r="K21" t="str">
        <f t="shared" si="3"/>
        <v>Debtor  20</v>
      </c>
      <c r="M21" t="s">
        <v>1006</v>
      </c>
      <c r="N21" t="str">
        <f t="shared" si="0"/>
        <v>Being Credit Sales B.No. 20</v>
      </c>
    </row>
    <row r="22" spans="1:14" x14ac:dyDescent="0.25">
      <c r="A22" s="7">
        <v>21</v>
      </c>
      <c r="B22" s="9">
        <f t="shared" si="4"/>
        <v>43576</v>
      </c>
      <c r="C22" s="5" t="s">
        <v>24</v>
      </c>
      <c r="D22" s="6">
        <f t="shared" si="1"/>
        <v>10020</v>
      </c>
      <c r="E22" s="5" t="s">
        <v>504</v>
      </c>
      <c r="F22" s="5" t="s">
        <v>525</v>
      </c>
      <c r="I22">
        <f t="shared" si="2"/>
        <v>21</v>
      </c>
      <c r="J22" t="s">
        <v>1005</v>
      </c>
      <c r="K22" t="str">
        <f t="shared" si="3"/>
        <v>Debtor  21</v>
      </c>
      <c r="M22" t="s">
        <v>1006</v>
      </c>
      <c r="N22" t="str">
        <f t="shared" si="0"/>
        <v>Being Credit Sales B.No. 21</v>
      </c>
    </row>
    <row r="23" spans="1:14" x14ac:dyDescent="0.25">
      <c r="A23" s="7">
        <v>22</v>
      </c>
      <c r="B23" s="9">
        <f t="shared" si="4"/>
        <v>43577</v>
      </c>
      <c r="C23" s="5" t="s">
        <v>25</v>
      </c>
      <c r="D23" s="6">
        <f t="shared" si="1"/>
        <v>10021</v>
      </c>
      <c r="E23" s="5" t="s">
        <v>504</v>
      </c>
      <c r="F23" s="5" t="s">
        <v>526</v>
      </c>
      <c r="I23">
        <f t="shared" si="2"/>
        <v>22</v>
      </c>
      <c r="J23" t="s">
        <v>1005</v>
      </c>
      <c r="K23" t="str">
        <f t="shared" si="3"/>
        <v>Debtor  22</v>
      </c>
      <c r="M23" t="s">
        <v>1006</v>
      </c>
      <c r="N23" t="str">
        <f t="shared" si="0"/>
        <v>Being Credit Sales B.No. 22</v>
      </c>
    </row>
    <row r="24" spans="1:14" x14ac:dyDescent="0.25">
      <c r="A24" s="7">
        <v>23</v>
      </c>
      <c r="B24" s="9">
        <f t="shared" si="4"/>
        <v>43578</v>
      </c>
      <c r="C24" s="5" t="s">
        <v>26</v>
      </c>
      <c r="D24" s="6">
        <f t="shared" si="1"/>
        <v>10022</v>
      </c>
      <c r="E24" s="5" t="s">
        <v>504</v>
      </c>
      <c r="F24" s="5" t="s">
        <v>527</v>
      </c>
      <c r="I24">
        <f t="shared" si="2"/>
        <v>23</v>
      </c>
      <c r="J24" t="s">
        <v>1005</v>
      </c>
      <c r="K24" t="str">
        <f t="shared" si="3"/>
        <v>Debtor  23</v>
      </c>
      <c r="M24" t="s">
        <v>1006</v>
      </c>
      <c r="N24" t="str">
        <f t="shared" si="0"/>
        <v>Being Credit Sales B.No. 23</v>
      </c>
    </row>
    <row r="25" spans="1:14" x14ac:dyDescent="0.25">
      <c r="A25" s="7">
        <v>24</v>
      </c>
      <c r="B25" s="9">
        <f t="shared" si="4"/>
        <v>43579</v>
      </c>
      <c r="C25" s="5" t="s">
        <v>27</v>
      </c>
      <c r="D25" s="6">
        <f t="shared" si="1"/>
        <v>10023</v>
      </c>
      <c r="E25" s="5" t="s">
        <v>504</v>
      </c>
      <c r="F25" s="5" t="s">
        <v>528</v>
      </c>
      <c r="I25">
        <f t="shared" si="2"/>
        <v>24</v>
      </c>
      <c r="J25" t="s">
        <v>1005</v>
      </c>
      <c r="K25" t="str">
        <f t="shared" si="3"/>
        <v>Debtor  24</v>
      </c>
      <c r="M25" t="s">
        <v>1006</v>
      </c>
      <c r="N25" t="str">
        <f t="shared" si="0"/>
        <v>Being Credit Sales B.No. 24</v>
      </c>
    </row>
    <row r="26" spans="1:14" x14ac:dyDescent="0.25">
      <c r="A26" s="7">
        <v>25</v>
      </c>
      <c r="B26" s="9">
        <f t="shared" si="4"/>
        <v>43580</v>
      </c>
      <c r="C26" s="5" t="s">
        <v>28</v>
      </c>
      <c r="D26" s="6">
        <f t="shared" si="1"/>
        <v>10024</v>
      </c>
      <c r="E26" s="5" t="s">
        <v>504</v>
      </c>
      <c r="F26" s="5" t="s">
        <v>529</v>
      </c>
      <c r="I26">
        <f t="shared" si="2"/>
        <v>25</v>
      </c>
      <c r="J26" t="s">
        <v>1005</v>
      </c>
      <c r="K26" t="str">
        <f t="shared" si="3"/>
        <v>Debtor  25</v>
      </c>
      <c r="M26" t="s">
        <v>1006</v>
      </c>
      <c r="N26" t="str">
        <f t="shared" si="0"/>
        <v>Being Credit Sales B.No. 25</v>
      </c>
    </row>
    <row r="27" spans="1:14" x14ac:dyDescent="0.25">
      <c r="A27" s="7">
        <v>26</v>
      </c>
      <c r="B27" s="9">
        <f t="shared" si="4"/>
        <v>43581</v>
      </c>
      <c r="C27" s="5" t="s">
        <v>29</v>
      </c>
      <c r="D27" s="6">
        <f t="shared" si="1"/>
        <v>10025</v>
      </c>
      <c r="E27" s="5" t="s">
        <v>504</v>
      </c>
      <c r="F27" s="5" t="s">
        <v>530</v>
      </c>
      <c r="I27">
        <f t="shared" si="2"/>
        <v>26</v>
      </c>
      <c r="J27" t="s">
        <v>1005</v>
      </c>
      <c r="K27" t="str">
        <f t="shared" si="3"/>
        <v>Debtor  26</v>
      </c>
      <c r="M27" t="s">
        <v>1006</v>
      </c>
      <c r="N27" t="str">
        <f t="shared" si="0"/>
        <v>Being Credit Sales B.No. 26</v>
      </c>
    </row>
    <row r="28" spans="1:14" x14ac:dyDescent="0.25">
      <c r="A28" s="7">
        <v>27</v>
      </c>
      <c r="B28" s="9">
        <f t="shared" si="4"/>
        <v>43582</v>
      </c>
      <c r="C28" s="5" t="s">
        <v>30</v>
      </c>
      <c r="D28" s="6">
        <f t="shared" si="1"/>
        <v>10026</v>
      </c>
      <c r="E28" s="5" t="s">
        <v>504</v>
      </c>
      <c r="F28" s="5" t="s">
        <v>531</v>
      </c>
      <c r="I28">
        <f t="shared" si="2"/>
        <v>27</v>
      </c>
      <c r="J28" t="s">
        <v>1005</v>
      </c>
      <c r="K28" t="str">
        <f t="shared" si="3"/>
        <v>Debtor  27</v>
      </c>
      <c r="M28" t="s">
        <v>1006</v>
      </c>
      <c r="N28" t="str">
        <f t="shared" si="0"/>
        <v>Being Credit Sales B.No. 27</v>
      </c>
    </row>
    <row r="29" spans="1:14" x14ac:dyDescent="0.25">
      <c r="A29" s="7">
        <v>28</v>
      </c>
      <c r="B29" s="9">
        <f t="shared" si="4"/>
        <v>43583</v>
      </c>
      <c r="C29" s="5" t="s">
        <v>31</v>
      </c>
      <c r="D29" s="6">
        <f t="shared" si="1"/>
        <v>10027</v>
      </c>
      <c r="E29" s="5" t="s">
        <v>504</v>
      </c>
      <c r="F29" s="5" t="s">
        <v>532</v>
      </c>
      <c r="I29">
        <f t="shared" si="2"/>
        <v>28</v>
      </c>
      <c r="J29" t="s">
        <v>1005</v>
      </c>
      <c r="K29" t="str">
        <f t="shared" si="3"/>
        <v>Debtor  28</v>
      </c>
      <c r="M29" t="s">
        <v>1006</v>
      </c>
      <c r="N29" t="str">
        <f t="shared" si="0"/>
        <v>Being Credit Sales B.No. 28</v>
      </c>
    </row>
    <row r="30" spans="1:14" x14ac:dyDescent="0.25">
      <c r="A30" s="7">
        <v>29</v>
      </c>
      <c r="B30" s="9">
        <f t="shared" si="4"/>
        <v>43584</v>
      </c>
      <c r="C30" s="5" t="s">
        <v>32</v>
      </c>
      <c r="D30" s="6">
        <f t="shared" si="1"/>
        <v>10028</v>
      </c>
      <c r="E30" s="5" t="s">
        <v>504</v>
      </c>
      <c r="F30" s="5" t="s">
        <v>533</v>
      </c>
      <c r="I30">
        <f t="shared" si="2"/>
        <v>29</v>
      </c>
      <c r="J30" t="s">
        <v>1005</v>
      </c>
      <c r="K30" t="str">
        <f t="shared" si="3"/>
        <v>Debtor  29</v>
      </c>
      <c r="M30" t="s">
        <v>1006</v>
      </c>
      <c r="N30" t="str">
        <f t="shared" si="0"/>
        <v>Being Credit Sales B.No. 29</v>
      </c>
    </row>
    <row r="31" spans="1:14" x14ac:dyDescent="0.25">
      <c r="A31" s="7">
        <v>30</v>
      </c>
      <c r="B31" s="9">
        <f t="shared" si="4"/>
        <v>43585</v>
      </c>
      <c r="C31" s="5" t="s">
        <v>33</v>
      </c>
      <c r="D31" s="6">
        <f t="shared" si="1"/>
        <v>10029</v>
      </c>
      <c r="E31" s="5" t="s">
        <v>504</v>
      </c>
      <c r="F31" s="5" t="s">
        <v>534</v>
      </c>
      <c r="I31">
        <f t="shared" si="2"/>
        <v>30</v>
      </c>
      <c r="J31" t="s">
        <v>1005</v>
      </c>
      <c r="K31" t="str">
        <f t="shared" si="3"/>
        <v>Debtor  30</v>
      </c>
      <c r="M31" t="s">
        <v>1006</v>
      </c>
      <c r="N31" t="str">
        <f t="shared" si="0"/>
        <v>Being Credit Sales B.No. 30</v>
      </c>
    </row>
    <row r="32" spans="1:14" x14ac:dyDescent="0.25">
      <c r="A32" s="7">
        <v>31</v>
      </c>
      <c r="B32" s="9">
        <f t="shared" si="4"/>
        <v>43586</v>
      </c>
      <c r="C32" s="5" t="s">
        <v>34</v>
      </c>
      <c r="D32" s="6">
        <f t="shared" si="1"/>
        <v>10030</v>
      </c>
      <c r="E32" s="5" t="s">
        <v>504</v>
      </c>
      <c r="F32" s="5" t="s">
        <v>535</v>
      </c>
      <c r="I32">
        <f t="shared" si="2"/>
        <v>31</v>
      </c>
      <c r="J32" t="s">
        <v>1005</v>
      </c>
      <c r="K32" t="str">
        <f t="shared" si="3"/>
        <v>Debtor  31</v>
      </c>
      <c r="M32" t="s">
        <v>1006</v>
      </c>
      <c r="N32" t="str">
        <f t="shared" si="0"/>
        <v>Being Credit Sales B.No. 31</v>
      </c>
    </row>
    <row r="33" spans="1:14" x14ac:dyDescent="0.25">
      <c r="A33" s="7">
        <v>32</v>
      </c>
      <c r="B33" s="9">
        <f t="shared" si="4"/>
        <v>43587</v>
      </c>
      <c r="C33" s="5" t="s">
        <v>35</v>
      </c>
      <c r="D33" s="6">
        <f t="shared" si="1"/>
        <v>10031</v>
      </c>
      <c r="E33" s="5" t="s">
        <v>504</v>
      </c>
      <c r="F33" s="5" t="s">
        <v>536</v>
      </c>
      <c r="I33">
        <f t="shared" si="2"/>
        <v>32</v>
      </c>
      <c r="J33" t="s">
        <v>1005</v>
      </c>
      <c r="K33" t="str">
        <f t="shared" si="3"/>
        <v>Debtor  32</v>
      </c>
      <c r="M33" t="s">
        <v>1006</v>
      </c>
      <c r="N33" t="str">
        <f t="shared" si="0"/>
        <v>Being Credit Sales B.No. 32</v>
      </c>
    </row>
    <row r="34" spans="1:14" x14ac:dyDescent="0.25">
      <c r="A34" s="7">
        <v>33</v>
      </c>
      <c r="B34" s="9">
        <f t="shared" si="4"/>
        <v>43588</v>
      </c>
      <c r="C34" s="5" t="s">
        <v>36</v>
      </c>
      <c r="D34" s="6">
        <f t="shared" si="1"/>
        <v>10032</v>
      </c>
      <c r="E34" s="5" t="s">
        <v>504</v>
      </c>
      <c r="F34" s="5" t="s">
        <v>537</v>
      </c>
      <c r="I34">
        <f t="shared" si="2"/>
        <v>33</v>
      </c>
      <c r="J34" t="s">
        <v>1005</v>
      </c>
      <c r="K34" t="str">
        <f t="shared" si="3"/>
        <v>Debtor  33</v>
      </c>
      <c r="M34" t="s">
        <v>1006</v>
      </c>
      <c r="N34" t="str">
        <f t="shared" si="0"/>
        <v>Being Credit Sales B.No. 33</v>
      </c>
    </row>
    <row r="35" spans="1:14" x14ac:dyDescent="0.25">
      <c r="A35" s="7">
        <v>34</v>
      </c>
      <c r="B35" s="9">
        <f t="shared" si="4"/>
        <v>43589</v>
      </c>
      <c r="C35" s="5" t="s">
        <v>37</v>
      </c>
      <c r="D35" s="6">
        <f t="shared" si="1"/>
        <v>10033</v>
      </c>
      <c r="E35" s="5" t="s">
        <v>504</v>
      </c>
      <c r="F35" s="5" t="s">
        <v>538</v>
      </c>
      <c r="I35">
        <f t="shared" si="2"/>
        <v>34</v>
      </c>
      <c r="J35" t="s">
        <v>1005</v>
      </c>
      <c r="K35" t="str">
        <f t="shared" si="3"/>
        <v>Debtor  34</v>
      </c>
      <c r="M35" t="s">
        <v>1006</v>
      </c>
      <c r="N35" t="str">
        <f t="shared" si="0"/>
        <v>Being Credit Sales B.No. 34</v>
      </c>
    </row>
    <row r="36" spans="1:14" x14ac:dyDescent="0.25">
      <c r="A36" s="7">
        <v>35</v>
      </c>
      <c r="B36" s="9">
        <f t="shared" si="4"/>
        <v>43590</v>
      </c>
      <c r="C36" s="5" t="s">
        <v>38</v>
      </c>
      <c r="D36" s="6">
        <f t="shared" si="1"/>
        <v>10034</v>
      </c>
      <c r="E36" s="5" t="s">
        <v>504</v>
      </c>
      <c r="F36" s="5" t="s">
        <v>539</v>
      </c>
      <c r="I36">
        <f t="shared" si="2"/>
        <v>35</v>
      </c>
      <c r="J36" t="s">
        <v>1005</v>
      </c>
      <c r="K36" t="str">
        <f t="shared" si="3"/>
        <v>Debtor  35</v>
      </c>
      <c r="M36" t="s">
        <v>1006</v>
      </c>
      <c r="N36" t="str">
        <f t="shared" si="0"/>
        <v>Being Credit Sales B.No. 35</v>
      </c>
    </row>
    <row r="37" spans="1:14" x14ac:dyDescent="0.25">
      <c r="A37" s="7">
        <v>36</v>
      </c>
      <c r="B37" s="9">
        <f t="shared" si="4"/>
        <v>43591</v>
      </c>
      <c r="C37" s="5" t="s">
        <v>39</v>
      </c>
      <c r="D37" s="6">
        <f t="shared" si="1"/>
        <v>10035</v>
      </c>
      <c r="E37" s="5" t="s">
        <v>504</v>
      </c>
      <c r="F37" s="5" t="s">
        <v>540</v>
      </c>
      <c r="I37">
        <f t="shared" si="2"/>
        <v>36</v>
      </c>
      <c r="J37" t="s">
        <v>1005</v>
      </c>
      <c r="K37" t="str">
        <f t="shared" si="3"/>
        <v>Debtor  36</v>
      </c>
      <c r="M37" t="s">
        <v>1006</v>
      </c>
      <c r="N37" t="str">
        <f t="shared" si="0"/>
        <v>Being Credit Sales B.No. 36</v>
      </c>
    </row>
    <row r="38" spans="1:14" x14ac:dyDescent="0.25">
      <c r="A38" s="7">
        <v>37</v>
      </c>
      <c r="B38" s="9">
        <f t="shared" si="4"/>
        <v>43592</v>
      </c>
      <c r="C38" s="5" t="s">
        <v>40</v>
      </c>
      <c r="D38" s="6">
        <f t="shared" si="1"/>
        <v>10036</v>
      </c>
      <c r="E38" s="5" t="s">
        <v>504</v>
      </c>
      <c r="F38" s="5" t="s">
        <v>541</v>
      </c>
      <c r="I38">
        <f t="shared" si="2"/>
        <v>37</v>
      </c>
      <c r="J38" t="s">
        <v>1005</v>
      </c>
      <c r="K38" t="str">
        <f t="shared" si="3"/>
        <v>Debtor  37</v>
      </c>
      <c r="M38" t="s">
        <v>1006</v>
      </c>
      <c r="N38" t="str">
        <f t="shared" si="0"/>
        <v>Being Credit Sales B.No. 37</v>
      </c>
    </row>
    <row r="39" spans="1:14" x14ac:dyDescent="0.25">
      <c r="A39" s="7">
        <v>38</v>
      </c>
      <c r="B39" s="9">
        <f t="shared" si="4"/>
        <v>43593</v>
      </c>
      <c r="C39" s="5" t="s">
        <v>41</v>
      </c>
      <c r="D39" s="6">
        <f t="shared" si="1"/>
        <v>10037</v>
      </c>
      <c r="E39" s="5" t="s">
        <v>504</v>
      </c>
      <c r="F39" s="5" t="s">
        <v>542</v>
      </c>
      <c r="I39">
        <f t="shared" si="2"/>
        <v>38</v>
      </c>
      <c r="J39" t="s">
        <v>1005</v>
      </c>
      <c r="K39" t="str">
        <f t="shared" si="3"/>
        <v>Debtor  38</v>
      </c>
      <c r="M39" t="s">
        <v>1006</v>
      </c>
      <c r="N39" t="str">
        <f t="shared" si="0"/>
        <v>Being Credit Sales B.No. 38</v>
      </c>
    </row>
    <row r="40" spans="1:14" x14ac:dyDescent="0.25">
      <c r="A40" s="7">
        <v>39</v>
      </c>
      <c r="B40" s="9">
        <f t="shared" si="4"/>
        <v>43594</v>
      </c>
      <c r="C40" s="5" t="s">
        <v>42</v>
      </c>
      <c r="D40" s="6">
        <f t="shared" si="1"/>
        <v>10038</v>
      </c>
      <c r="E40" s="5" t="s">
        <v>504</v>
      </c>
      <c r="F40" s="5" t="s">
        <v>543</v>
      </c>
      <c r="I40">
        <f t="shared" si="2"/>
        <v>39</v>
      </c>
      <c r="J40" t="s">
        <v>1005</v>
      </c>
      <c r="K40" t="str">
        <f t="shared" si="3"/>
        <v>Debtor  39</v>
      </c>
      <c r="M40" t="s">
        <v>1006</v>
      </c>
      <c r="N40" t="str">
        <f t="shared" si="0"/>
        <v>Being Credit Sales B.No. 39</v>
      </c>
    </row>
    <row r="41" spans="1:14" x14ac:dyDescent="0.25">
      <c r="A41" s="7">
        <v>40</v>
      </c>
      <c r="B41" s="9">
        <f t="shared" si="4"/>
        <v>43595</v>
      </c>
      <c r="C41" s="5" t="s">
        <v>43</v>
      </c>
      <c r="D41" s="6">
        <f t="shared" si="1"/>
        <v>10039</v>
      </c>
      <c r="E41" s="5" t="s">
        <v>504</v>
      </c>
      <c r="F41" s="5" t="s">
        <v>544</v>
      </c>
      <c r="I41">
        <f t="shared" si="2"/>
        <v>40</v>
      </c>
      <c r="J41" t="s">
        <v>1005</v>
      </c>
      <c r="K41" t="str">
        <f t="shared" si="3"/>
        <v>Debtor  40</v>
      </c>
      <c r="M41" t="s">
        <v>1006</v>
      </c>
      <c r="N41" t="str">
        <f t="shared" si="0"/>
        <v>Being Credit Sales B.No. 40</v>
      </c>
    </row>
    <row r="42" spans="1:14" x14ac:dyDescent="0.25">
      <c r="A42" s="7">
        <v>41</v>
      </c>
      <c r="B42" s="9">
        <f t="shared" si="4"/>
        <v>43596</v>
      </c>
      <c r="C42" s="5" t="s">
        <v>44</v>
      </c>
      <c r="D42" s="6">
        <f t="shared" si="1"/>
        <v>10040</v>
      </c>
      <c r="E42" s="5" t="s">
        <v>504</v>
      </c>
      <c r="F42" s="5" t="s">
        <v>545</v>
      </c>
      <c r="I42">
        <f t="shared" si="2"/>
        <v>41</v>
      </c>
      <c r="J42" t="s">
        <v>1005</v>
      </c>
      <c r="K42" t="str">
        <f t="shared" si="3"/>
        <v>Debtor  41</v>
      </c>
      <c r="M42" t="s">
        <v>1006</v>
      </c>
      <c r="N42" t="str">
        <f t="shared" si="0"/>
        <v>Being Credit Sales B.No. 41</v>
      </c>
    </row>
    <row r="43" spans="1:14" x14ac:dyDescent="0.25">
      <c r="A43" s="7">
        <v>42</v>
      </c>
      <c r="B43" s="9">
        <f t="shared" si="4"/>
        <v>43597</v>
      </c>
      <c r="C43" s="5" t="s">
        <v>45</v>
      </c>
      <c r="D43" s="6">
        <f t="shared" si="1"/>
        <v>10041</v>
      </c>
      <c r="E43" s="5" t="s">
        <v>504</v>
      </c>
      <c r="F43" s="5" t="s">
        <v>546</v>
      </c>
      <c r="I43">
        <f t="shared" si="2"/>
        <v>42</v>
      </c>
      <c r="J43" t="s">
        <v>1005</v>
      </c>
      <c r="K43" t="str">
        <f t="shared" si="3"/>
        <v>Debtor  42</v>
      </c>
      <c r="M43" t="s">
        <v>1006</v>
      </c>
      <c r="N43" t="str">
        <f t="shared" si="0"/>
        <v>Being Credit Sales B.No. 42</v>
      </c>
    </row>
    <row r="44" spans="1:14" x14ac:dyDescent="0.25">
      <c r="A44" s="7">
        <v>43</v>
      </c>
      <c r="B44" s="9">
        <f t="shared" si="4"/>
        <v>43598</v>
      </c>
      <c r="C44" s="5" t="s">
        <v>46</v>
      </c>
      <c r="D44" s="6">
        <f t="shared" si="1"/>
        <v>10042</v>
      </c>
      <c r="E44" s="5" t="s">
        <v>504</v>
      </c>
      <c r="F44" s="5" t="s">
        <v>547</v>
      </c>
      <c r="I44">
        <f t="shared" si="2"/>
        <v>43</v>
      </c>
      <c r="J44" t="s">
        <v>1005</v>
      </c>
      <c r="K44" t="str">
        <f t="shared" si="3"/>
        <v>Debtor  43</v>
      </c>
      <c r="M44" t="s">
        <v>1006</v>
      </c>
      <c r="N44" t="str">
        <f t="shared" si="0"/>
        <v>Being Credit Sales B.No. 43</v>
      </c>
    </row>
    <row r="45" spans="1:14" x14ac:dyDescent="0.25">
      <c r="A45" s="7">
        <v>44</v>
      </c>
      <c r="B45" s="9">
        <f t="shared" si="4"/>
        <v>43599</v>
      </c>
      <c r="C45" s="5" t="s">
        <v>47</v>
      </c>
      <c r="D45" s="6">
        <f t="shared" si="1"/>
        <v>10043</v>
      </c>
      <c r="E45" s="5" t="s">
        <v>504</v>
      </c>
      <c r="F45" s="5" t="s">
        <v>548</v>
      </c>
      <c r="I45">
        <f t="shared" si="2"/>
        <v>44</v>
      </c>
      <c r="J45" t="s">
        <v>1005</v>
      </c>
      <c r="K45" t="str">
        <f t="shared" si="3"/>
        <v>Debtor  44</v>
      </c>
      <c r="M45" t="s">
        <v>1006</v>
      </c>
      <c r="N45" t="str">
        <f t="shared" si="0"/>
        <v>Being Credit Sales B.No. 44</v>
      </c>
    </row>
    <row r="46" spans="1:14" x14ac:dyDescent="0.25">
      <c r="A46" s="7">
        <v>45</v>
      </c>
      <c r="B46" s="9">
        <f t="shared" si="4"/>
        <v>43600</v>
      </c>
      <c r="C46" s="5" t="s">
        <v>48</v>
      </c>
      <c r="D46" s="6">
        <f t="shared" si="1"/>
        <v>10044</v>
      </c>
      <c r="E46" s="5" t="s">
        <v>504</v>
      </c>
      <c r="F46" s="5" t="s">
        <v>549</v>
      </c>
      <c r="I46">
        <f t="shared" si="2"/>
        <v>45</v>
      </c>
      <c r="J46" t="s">
        <v>1005</v>
      </c>
      <c r="K46" t="str">
        <f t="shared" si="3"/>
        <v>Debtor  45</v>
      </c>
      <c r="M46" t="s">
        <v>1006</v>
      </c>
      <c r="N46" t="str">
        <f t="shared" si="0"/>
        <v>Being Credit Sales B.No. 45</v>
      </c>
    </row>
    <row r="47" spans="1:14" x14ac:dyDescent="0.25">
      <c r="A47" s="7">
        <v>46</v>
      </c>
      <c r="B47" s="9">
        <f t="shared" si="4"/>
        <v>43601</v>
      </c>
      <c r="C47" s="5" t="s">
        <v>49</v>
      </c>
      <c r="D47" s="6">
        <f t="shared" si="1"/>
        <v>10045</v>
      </c>
      <c r="E47" s="5" t="s">
        <v>504</v>
      </c>
      <c r="F47" s="5" t="s">
        <v>550</v>
      </c>
      <c r="I47">
        <f t="shared" si="2"/>
        <v>46</v>
      </c>
      <c r="J47" t="s">
        <v>1005</v>
      </c>
      <c r="K47" t="str">
        <f t="shared" si="3"/>
        <v>Debtor  46</v>
      </c>
      <c r="M47" t="s">
        <v>1006</v>
      </c>
      <c r="N47" t="str">
        <f t="shared" si="0"/>
        <v>Being Credit Sales B.No. 46</v>
      </c>
    </row>
    <row r="48" spans="1:14" x14ac:dyDescent="0.25">
      <c r="A48" s="7">
        <v>47</v>
      </c>
      <c r="B48" s="9">
        <f t="shared" si="4"/>
        <v>43602</v>
      </c>
      <c r="C48" s="5" t="s">
        <v>50</v>
      </c>
      <c r="D48" s="6">
        <f t="shared" si="1"/>
        <v>10046</v>
      </c>
      <c r="E48" s="5" t="s">
        <v>504</v>
      </c>
      <c r="F48" s="5" t="s">
        <v>551</v>
      </c>
      <c r="I48">
        <f t="shared" si="2"/>
        <v>47</v>
      </c>
      <c r="J48" t="s">
        <v>1005</v>
      </c>
      <c r="K48" t="str">
        <f t="shared" si="3"/>
        <v>Debtor  47</v>
      </c>
      <c r="M48" t="s">
        <v>1006</v>
      </c>
      <c r="N48" t="str">
        <f t="shared" si="0"/>
        <v>Being Credit Sales B.No. 47</v>
      </c>
    </row>
    <row r="49" spans="1:14" x14ac:dyDescent="0.25">
      <c r="A49" s="7">
        <v>48</v>
      </c>
      <c r="B49" s="9">
        <f t="shared" si="4"/>
        <v>43603</v>
      </c>
      <c r="C49" s="5" t="s">
        <v>51</v>
      </c>
      <c r="D49" s="6">
        <f t="shared" si="1"/>
        <v>10047</v>
      </c>
      <c r="E49" s="5" t="s">
        <v>504</v>
      </c>
      <c r="F49" s="5" t="s">
        <v>552</v>
      </c>
      <c r="I49">
        <f t="shared" si="2"/>
        <v>48</v>
      </c>
      <c r="J49" t="s">
        <v>1005</v>
      </c>
      <c r="K49" t="str">
        <f t="shared" si="3"/>
        <v>Debtor  48</v>
      </c>
      <c r="M49" t="s">
        <v>1006</v>
      </c>
      <c r="N49" t="str">
        <f t="shared" si="0"/>
        <v>Being Credit Sales B.No. 48</v>
      </c>
    </row>
    <row r="50" spans="1:14" x14ac:dyDescent="0.25">
      <c r="A50" s="7">
        <v>49</v>
      </c>
      <c r="B50" s="9">
        <f t="shared" si="4"/>
        <v>43604</v>
      </c>
      <c r="C50" s="5" t="s">
        <v>52</v>
      </c>
      <c r="D50" s="6">
        <f t="shared" si="1"/>
        <v>10048</v>
      </c>
      <c r="E50" s="5" t="s">
        <v>504</v>
      </c>
      <c r="F50" s="5" t="s">
        <v>553</v>
      </c>
      <c r="I50">
        <f t="shared" si="2"/>
        <v>49</v>
      </c>
      <c r="J50" t="s">
        <v>1005</v>
      </c>
      <c r="K50" t="str">
        <f t="shared" si="3"/>
        <v>Debtor  49</v>
      </c>
      <c r="M50" t="s">
        <v>1006</v>
      </c>
      <c r="N50" t="str">
        <f t="shared" si="0"/>
        <v>Being Credit Sales B.No. 49</v>
      </c>
    </row>
    <row r="51" spans="1:14" x14ac:dyDescent="0.25">
      <c r="A51" s="7">
        <v>50</v>
      </c>
      <c r="B51" s="9">
        <f t="shared" si="4"/>
        <v>43605</v>
      </c>
      <c r="C51" s="5" t="s">
        <v>53</v>
      </c>
      <c r="D51" s="6">
        <f t="shared" si="1"/>
        <v>10049</v>
      </c>
      <c r="E51" s="5" t="s">
        <v>504</v>
      </c>
      <c r="F51" s="5" t="s">
        <v>554</v>
      </c>
      <c r="I51">
        <f t="shared" si="2"/>
        <v>50</v>
      </c>
      <c r="J51" t="s">
        <v>1005</v>
      </c>
      <c r="K51" t="str">
        <f t="shared" si="3"/>
        <v>Debtor  50</v>
      </c>
      <c r="M51" t="s">
        <v>1006</v>
      </c>
      <c r="N51" t="str">
        <f t="shared" si="0"/>
        <v>Being Credit Sales B.No. 50</v>
      </c>
    </row>
    <row r="52" spans="1:14" x14ac:dyDescent="0.25">
      <c r="A52" s="7">
        <v>51</v>
      </c>
      <c r="B52" s="9">
        <f t="shared" si="4"/>
        <v>43606</v>
      </c>
      <c r="C52" s="5" t="s">
        <v>54</v>
      </c>
      <c r="D52" s="6">
        <f t="shared" si="1"/>
        <v>10050</v>
      </c>
      <c r="E52" s="5" t="s">
        <v>504</v>
      </c>
      <c r="F52" s="5" t="s">
        <v>555</v>
      </c>
      <c r="I52">
        <f t="shared" si="2"/>
        <v>51</v>
      </c>
      <c r="J52" t="s">
        <v>1005</v>
      </c>
      <c r="K52" t="str">
        <f t="shared" si="3"/>
        <v>Debtor  51</v>
      </c>
      <c r="M52" t="s">
        <v>1006</v>
      </c>
      <c r="N52" t="str">
        <f t="shared" si="0"/>
        <v>Being Credit Sales B.No. 51</v>
      </c>
    </row>
    <row r="53" spans="1:14" x14ac:dyDescent="0.25">
      <c r="A53" s="7">
        <v>52</v>
      </c>
      <c r="B53" s="9">
        <f t="shared" si="4"/>
        <v>43607</v>
      </c>
      <c r="C53" s="5" t="s">
        <v>55</v>
      </c>
      <c r="D53" s="6">
        <f t="shared" si="1"/>
        <v>10051</v>
      </c>
      <c r="E53" s="5" t="s">
        <v>504</v>
      </c>
      <c r="F53" s="5" t="s">
        <v>556</v>
      </c>
      <c r="I53">
        <f t="shared" si="2"/>
        <v>52</v>
      </c>
      <c r="J53" t="s">
        <v>1005</v>
      </c>
      <c r="K53" t="str">
        <f t="shared" si="3"/>
        <v>Debtor  52</v>
      </c>
      <c r="M53" t="s">
        <v>1006</v>
      </c>
      <c r="N53" t="str">
        <f t="shared" si="0"/>
        <v>Being Credit Sales B.No. 52</v>
      </c>
    </row>
    <row r="54" spans="1:14" x14ac:dyDescent="0.25">
      <c r="A54" s="7">
        <v>53</v>
      </c>
      <c r="B54" s="9">
        <f t="shared" si="4"/>
        <v>43608</v>
      </c>
      <c r="C54" s="5" t="s">
        <v>56</v>
      </c>
      <c r="D54" s="6">
        <f t="shared" si="1"/>
        <v>10052</v>
      </c>
      <c r="E54" s="5" t="s">
        <v>504</v>
      </c>
      <c r="F54" s="5" t="s">
        <v>557</v>
      </c>
      <c r="I54">
        <f t="shared" si="2"/>
        <v>53</v>
      </c>
      <c r="J54" t="s">
        <v>1005</v>
      </c>
      <c r="K54" t="str">
        <f t="shared" si="3"/>
        <v>Debtor  53</v>
      </c>
      <c r="M54" t="s">
        <v>1006</v>
      </c>
      <c r="N54" t="str">
        <f t="shared" si="0"/>
        <v>Being Credit Sales B.No. 53</v>
      </c>
    </row>
    <row r="55" spans="1:14" x14ac:dyDescent="0.25">
      <c r="A55" s="7">
        <v>54</v>
      </c>
      <c r="B55" s="9">
        <f t="shared" si="4"/>
        <v>43609</v>
      </c>
      <c r="C55" s="5" t="s">
        <v>57</v>
      </c>
      <c r="D55" s="6">
        <f t="shared" si="1"/>
        <v>10053</v>
      </c>
      <c r="E55" s="5" t="s">
        <v>504</v>
      </c>
      <c r="F55" s="5" t="s">
        <v>558</v>
      </c>
      <c r="I55">
        <f t="shared" si="2"/>
        <v>54</v>
      </c>
      <c r="J55" t="s">
        <v>1005</v>
      </c>
      <c r="K55" t="str">
        <f t="shared" si="3"/>
        <v>Debtor  54</v>
      </c>
      <c r="M55" t="s">
        <v>1006</v>
      </c>
      <c r="N55" t="str">
        <f t="shared" si="0"/>
        <v>Being Credit Sales B.No. 54</v>
      </c>
    </row>
    <row r="56" spans="1:14" x14ac:dyDescent="0.25">
      <c r="A56" s="7">
        <v>55</v>
      </c>
      <c r="B56" s="9">
        <f t="shared" si="4"/>
        <v>43610</v>
      </c>
      <c r="C56" s="5" t="s">
        <v>58</v>
      </c>
      <c r="D56" s="6">
        <f t="shared" si="1"/>
        <v>10054</v>
      </c>
      <c r="E56" s="5" t="s">
        <v>504</v>
      </c>
      <c r="F56" s="5" t="s">
        <v>559</v>
      </c>
      <c r="I56">
        <f t="shared" si="2"/>
        <v>55</v>
      </c>
      <c r="J56" t="s">
        <v>1005</v>
      </c>
      <c r="K56" t="str">
        <f t="shared" si="3"/>
        <v>Debtor  55</v>
      </c>
      <c r="M56" t="s">
        <v>1006</v>
      </c>
      <c r="N56" t="str">
        <f t="shared" si="0"/>
        <v>Being Credit Sales B.No. 55</v>
      </c>
    </row>
    <row r="57" spans="1:14" x14ac:dyDescent="0.25">
      <c r="A57" s="7">
        <v>56</v>
      </c>
      <c r="B57" s="9">
        <f t="shared" si="4"/>
        <v>43611</v>
      </c>
      <c r="C57" s="5" t="s">
        <v>59</v>
      </c>
      <c r="D57" s="6">
        <f t="shared" si="1"/>
        <v>10055</v>
      </c>
      <c r="E57" s="5" t="s">
        <v>504</v>
      </c>
      <c r="F57" s="5" t="s">
        <v>560</v>
      </c>
      <c r="I57">
        <f t="shared" si="2"/>
        <v>56</v>
      </c>
      <c r="J57" t="s">
        <v>1005</v>
      </c>
      <c r="K57" t="str">
        <f t="shared" si="3"/>
        <v>Debtor  56</v>
      </c>
      <c r="M57" t="s">
        <v>1006</v>
      </c>
      <c r="N57" t="str">
        <f t="shared" si="0"/>
        <v>Being Credit Sales B.No. 56</v>
      </c>
    </row>
    <row r="58" spans="1:14" x14ac:dyDescent="0.25">
      <c r="A58" s="7">
        <v>57</v>
      </c>
      <c r="B58" s="9">
        <f t="shared" si="4"/>
        <v>43612</v>
      </c>
      <c r="C58" s="5" t="s">
        <v>60</v>
      </c>
      <c r="D58" s="6">
        <f t="shared" si="1"/>
        <v>10056</v>
      </c>
      <c r="E58" s="5" t="s">
        <v>504</v>
      </c>
      <c r="F58" s="5" t="s">
        <v>561</v>
      </c>
      <c r="I58">
        <f t="shared" si="2"/>
        <v>57</v>
      </c>
      <c r="J58" t="s">
        <v>1005</v>
      </c>
      <c r="K58" t="str">
        <f t="shared" si="3"/>
        <v>Debtor  57</v>
      </c>
      <c r="M58" t="s">
        <v>1006</v>
      </c>
      <c r="N58" t="str">
        <f t="shared" si="0"/>
        <v>Being Credit Sales B.No. 57</v>
      </c>
    </row>
    <row r="59" spans="1:14" x14ac:dyDescent="0.25">
      <c r="A59" s="7">
        <v>58</v>
      </c>
      <c r="B59" s="9">
        <f t="shared" si="4"/>
        <v>43613</v>
      </c>
      <c r="C59" s="5" t="s">
        <v>61</v>
      </c>
      <c r="D59" s="6">
        <f t="shared" si="1"/>
        <v>10057</v>
      </c>
      <c r="E59" s="5" t="s">
        <v>504</v>
      </c>
      <c r="F59" s="5" t="s">
        <v>562</v>
      </c>
      <c r="I59">
        <f t="shared" si="2"/>
        <v>58</v>
      </c>
      <c r="J59" t="s">
        <v>1005</v>
      </c>
      <c r="K59" t="str">
        <f t="shared" si="3"/>
        <v>Debtor  58</v>
      </c>
      <c r="M59" t="s">
        <v>1006</v>
      </c>
      <c r="N59" t="str">
        <f t="shared" si="0"/>
        <v>Being Credit Sales B.No. 58</v>
      </c>
    </row>
    <row r="60" spans="1:14" x14ac:dyDescent="0.25">
      <c r="A60" s="7">
        <v>59</v>
      </c>
      <c r="B60" s="9">
        <f t="shared" si="4"/>
        <v>43614</v>
      </c>
      <c r="C60" s="5" t="s">
        <v>62</v>
      </c>
      <c r="D60" s="6">
        <f t="shared" si="1"/>
        <v>10058</v>
      </c>
      <c r="E60" s="5" t="s">
        <v>504</v>
      </c>
      <c r="F60" s="5" t="s">
        <v>563</v>
      </c>
      <c r="I60">
        <f t="shared" si="2"/>
        <v>59</v>
      </c>
      <c r="J60" t="s">
        <v>1005</v>
      </c>
      <c r="K60" t="str">
        <f t="shared" si="3"/>
        <v>Debtor  59</v>
      </c>
      <c r="M60" t="s">
        <v>1006</v>
      </c>
      <c r="N60" t="str">
        <f t="shared" si="0"/>
        <v>Being Credit Sales B.No. 59</v>
      </c>
    </row>
    <row r="61" spans="1:14" x14ac:dyDescent="0.25">
      <c r="A61" s="7">
        <v>60</v>
      </c>
      <c r="B61" s="9">
        <f t="shared" si="4"/>
        <v>43615</v>
      </c>
      <c r="C61" s="5" t="s">
        <v>63</v>
      </c>
      <c r="D61" s="6">
        <f t="shared" si="1"/>
        <v>10059</v>
      </c>
      <c r="E61" s="5" t="s">
        <v>504</v>
      </c>
      <c r="F61" s="5" t="s">
        <v>564</v>
      </c>
      <c r="I61">
        <f t="shared" si="2"/>
        <v>60</v>
      </c>
      <c r="J61" t="s">
        <v>1005</v>
      </c>
      <c r="K61" t="str">
        <f t="shared" si="3"/>
        <v>Debtor  60</v>
      </c>
      <c r="M61" t="s">
        <v>1006</v>
      </c>
      <c r="N61" t="str">
        <f t="shared" si="0"/>
        <v>Being Credit Sales B.No. 60</v>
      </c>
    </row>
    <row r="62" spans="1:14" x14ac:dyDescent="0.25">
      <c r="A62" s="7">
        <v>61</v>
      </c>
      <c r="B62" s="9">
        <f t="shared" si="4"/>
        <v>43616</v>
      </c>
      <c r="C62" s="5" t="s">
        <v>64</v>
      </c>
      <c r="D62" s="6">
        <f t="shared" si="1"/>
        <v>10060</v>
      </c>
      <c r="E62" s="5" t="s">
        <v>504</v>
      </c>
      <c r="F62" s="5" t="s">
        <v>565</v>
      </c>
      <c r="I62">
        <f t="shared" si="2"/>
        <v>61</v>
      </c>
      <c r="J62" t="s">
        <v>1005</v>
      </c>
      <c r="K62" t="str">
        <f t="shared" si="3"/>
        <v>Debtor  61</v>
      </c>
      <c r="M62" t="s">
        <v>1006</v>
      </c>
      <c r="N62" t="str">
        <f t="shared" si="0"/>
        <v>Being Credit Sales B.No. 61</v>
      </c>
    </row>
    <row r="63" spans="1:14" x14ac:dyDescent="0.25">
      <c r="A63" s="7">
        <v>62</v>
      </c>
      <c r="B63" s="9">
        <f t="shared" si="4"/>
        <v>43617</v>
      </c>
      <c r="C63" s="5" t="s">
        <v>65</v>
      </c>
      <c r="D63" s="6">
        <f t="shared" si="1"/>
        <v>10061</v>
      </c>
      <c r="E63" s="5" t="s">
        <v>504</v>
      </c>
      <c r="F63" s="5" t="s">
        <v>566</v>
      </c>
      <c r="I63">
        <f t="shared" si="2"/>
        <v>62</v>
      </c>
      <c r="J63" t="s">
        <v>1005</v>
      </c>
      <c r="K63" t="str">
        <f t="shared" si="3"/>
        <v>Debtor  62</v>
      </c>
      <c r="M63" t="s">
        <v>1006</v>
      </c>
      <c r="N63" t="str">
        <f t="shared" si="0"/>
        <v>Being Credit Sales B.No. 62</v>
      </c>
    </row>
    <row r="64" spans="1:14" x14ac:dyDescent="0.25">
      <c r="A64" s="7">
        <v>63</v>
      </c>
      <c r="B64" s="9">
        <f t="shared" si="4"/>
        <v>43618</v>
      </c>
      <c r="C64" s="5" t="s">
        <v>66</v>
      </c>
      <c r="D64" s="6">
        <f t="shared" si="1"/>
        <v>10062</v>
      </c>
      <c r="E64" s="5" t="s">
        <v>504</v>
      </c>
      <c r="F64" s="5" t="s">
        <v>567</v>
      </c>
      <c r="I64">
        <f t="shared" si="2"/>
        <v>63</v>
      </c>
      <c r="J64" t="s">
        <v>1005</v>
      </c>
      <c r="K64" t="str">
        <f t="shared" si="3"/>
        <v>Debtor  63</v>
      </c>
      <c r="M64" t="s">
        <v>1006</v>
      </c>
      <c r="N64" t="str">
        <f t="shared" si="0"/>
        <v>Being Credit Sales B.No. 63</v>
      </c>
    </row>
    <row r="65" spans="1:14" x14ac:dyDescent="0.25">
      <c r="A65" s="7">
        <v>64</v>
      </c>
      <c r="B65" s="9">
        <f t="shared" si="4"/>
        <v>43619</v>
      </c>
      <c r="C65" s="5" t="s">
        <v>67</v>
      </c>
      <c r="D65" s="6">
        <f t="shared" si="1"/>
        <v>10063</v>
      </c>
      <c r="E65" s="5" t="s">
        <v>504</v>
      </c>
      <c r="F65" s="5" t="s">
        <v>568</v>
      </c>
      <c r="I65">
        <f t="shared" si="2"/>
        <v>64</v>
      </c>
      <c r="J65" t="s">
        <v>1005</v>
      </c>
      <c r="K65" t="str">
        <f t="shared" si="3"/>
        <v>Debtor  64</v>
      </c>
      <c r="M65" t="s">
        <v>1006</v>
      </c>
      <c r="N65" t="str">
        <f t="shared" si="0"/>
        <v>Being Credit Sales B.No. 64</v>
      </c>
    </row>
    <row r="66" spans="1:14" x14ac:dyDescent="0.25">
      <c r="A66" s="7">
        <v>65</v>
      </c>
      <c r="B66" s="9">
        <f t="shared" si="4"/>
        <v>43620</v>
      </c>
      <c r="C66" s="5" t="s">
        <v>68</v>
      </c>
      <c r="D66" s="6">
        <f t="shared" si="1"/>
        <v>10064</v>
      </c>
      <c r="E66" s="5" t="s">
        <v>504</v>
      </c>
      <c r="F66" s="5" t="s">
        <v>569</v>
      </c>
      <c r="I66">
        <f t="shared" si="2"/>
        <v>65</v>
      </c>
      <c r="J66" t="s">
        <v>1005</v>
      </c>
      <c r="K66" t="str">
        <f t="shared" si="3"/>
        <v>Debtor  65</v>
      </c>
      <c r="M66" t="s">
        <v>1006</v>
      </c>
      <c r="N66" t="str">
        <f t="shared" si="0"/>
        <v>Being Credit Sales B.No. 65</v>
      </c>
    </row>
    <row r="67" spans="1:14" x14ac:dyDescent="0.25">
      <c r="A67" s="7">
        <v>66</v>
      </c>
      <c r="B67" s="9">
        <f t="shared" si="4"/>
        <v>43621</v>
      </c>
      <c r="C67" s="5" t="s">
        <v>69</v>
      </c>
      <c r="D67" s="6">
        <f t="shared" si="1"/>
        <v>10065</v>
      </c>
      <c r="E67" s="5" t="s">
        <v>504</v>
      </c>
      <c r="F67" s="5" t="s">
        <v>570</v>
      </c>
      <c r="I67">
        <f t="shared" si="2"/>
        <v>66</v>
      </c>
      <c r="J67" t="s">
        <v>1005</v>
      </c>
      <c r="K67" t="str">
        <f t="shared" si="3"/>
        <v>Debtor  66</v>
      </c>
      <c r="M67" t="s">
        <v>1006</v>
      </c>
      <c r="N67" t="str">
        <f t="shared" ref="N67:N130" si="5">M67 &amp; " " &amp;I67</f>
        <v>Being Credit Sales B.No. 66</v>
      </c>
    </row>
    <row r="68" spans="1:14" x14ac:dyDescent="0.25">
      <c r="A68" s="7">
        <v>67</v>
      </c>
      <c r="B68" s="9">
        <f t="shared" ref="B68:B131" si="6">+B67+1</f>
        <v>43622</v>
      </c>
      <c r="C68" s="5" t="s">
        <v>70</v>
      </c>
      <c r="D68" s="6">
        <f t="shared" ref="D68:D131" si="7">+D67+1</f>
        <v>10066</v>
      </c>
      <c r="E68" s="5" t="s">
        <v>504</v>
      </c>
      <c r="F68" s="5" t="s">
        <v>571</v>
      </c>
      <c r="I68">
        <f t="shared" ref="I68:I131" si="8">+I67+1</f>
        <v>67</v>
      </c>
      <c r="J68" t="s">
        <v>1005</v>
      </c>
      <c r="K68" t="str">
        <f t="shared" ref="K68:K131" si="9">J68 &amp; "  " &amp;I68</f>
        <v>Debtor  67</v>
      </c>
      <c r="M68" t="s">
        <v>1006</v>
      </c>
      <c r="N68" t="str">
        <f t="shared" si="5"/>
        <v>Being Credit Sales B.No. 67</v>
      </c>
    </row>
    <row r="69" spans="1:14" x14ac:dyDescent="0.25">
      <c r="A69" s="7">
        <v>68</v>
      </c>
      <c r="B69" s="9">
        <f t="shared" si="6"/>
        <v>43623</v>
      </c>
      <c r="C69" s="5" t="s">
        <v>71</v>
      </c>
      <c r="D69" s="6">
        <f t="shared" si="7"/>
        <v>10067</v>
      </c>
      <c r="E69" s="5" t="s">
        <v>504</v>
      </c>
      <c r="F69" s="5" t="s">
        <v>572</v>
      </c>
      <c r="I69">
        <f t="shared" si="8"/>
        <v>68</v>
      </c>
      <c r="J69" t="s">
        <v>1005</v>
      </c>
      <c r="K69" t="str">
        <f t="shared" si="9"/>
        <v>Debtor  68</v>
      </c>
      <c r="M69" t="s">
        <v>1006</v>
      </c>
      <c r="N69" t="str">
        <f t="shared" si="5"/>
        <v>Being Credit Sales B.No. 68</v>
      </c>
    </row>
    <row r="70" spans="1:14" x14ac:dyDescent="0.25">
      <c r="A70" s="7">
        <v>69</v>
      </c>
      <c r="B70" s="9">
        <f t="shared" si="6"/>
        <v>43624</v>
      </c>
      <c r="C70" s="5" t="s">
        <v>72</v>
      </c>
      <c r="D70" s="6">
        <f t="shared" si="7"/>
        <v>10068</v>
      </c>
      <c r="E70" s="5" t="s">
        <v>504</v>
      </c>
      <c r="F70" s="5" t="s">
        <v>573</v>
      </c>
      <c r="I70">
        <f t="shared" si="8"/>
        <v>69</v>
      </c>
      <c r="J70" t="s">
        <v>1005</v>
      </c>
      <c r="K70" t="str">
        <f t="shared" si="9"/>
        <v>Debtor  69</v>
      </c>
      <c r="M70" t="s">
        <v>1006</v>
      </c>
      <c r="N70" t="str">
        <f t="shared" si="5"/>
        <v>Being Credit Sales B.No. 69</v>
      </c>
    </row>
    <row r="71" spans="1:14" x14ac:dyDescent="0.25">
      <c r="A71" s="7">
        <v>70</v>
      </c>
      <c r="B71" s="9">
        <f t="shared" si="6"/>
        <v>43625</v>
      </c>
      <c r="C71" s="5" t="s">
        <v>73</v>
      </c>
      <c r="D71" s="6">
        <f t="shared" si="7"/>
        <v>10069</v>
      </c>
      <c r="E71" s="5" t="s">
        <v>504</v>
      </c>
      <c r="F71" s="5" t="s">
        <v>574</v>
      </c>
      <c r="I71">
        <f t="shared" si="8"/>
        <v>70</v>
      </c>
      <c r="J71" t="s">
        <v>1005</v>
      </c>
      <c r="K71" t="str">
        <f t="shared" si="9"/>
        <v>Debtor  70</v>
      </c>
      <c r="M71" t="s">
        <v>1006</v>
      </c>
      <c r="N71" t="str">
        <f t="shared" si="5"/>
        <v>Being Credit Sales B.No. 70</v>
      </c>
    </row>
    <row r="72" spans="1:14" x14ac:dyDescent="0.25">
      <c r="A72" s="7">
        <v>71</v>
      </c>
      <c r="B72" s="9">
        <f t="shared" si="6"/>
        <v>43626</v>
      </c>
      <c r="C72" s="5" t="s">
        <v>74</v>
      </c>
      <c r="D72" s="6">
        <f t="shared" si="7"/>
        <v>10070</v>
      </c>
      <c r="E72" s="5" t="s">
        <v>504</v>
      </c>
      <c r="F72" s="5" t="s">
        <v>575</v>
      </c>
      <c r="I72">
        <f t="shared" si="8"/>
        <v>71</v>
      </c>
      <c r="J72" t="s">
        <v>1005</v>
      </c>
      <c r="K72" t="str">
        <f t="shared" si="9"/>
        <v>Debtor  71</v>
      </c>
      <c r="M72" t="s">
        <v>1006</v>
      </c>
      <c r="N72" t="str">
        <f t="shared" si="5"/>
        <v>Being Credit Sales B.No. 71</v>
      </c>
    </row>
    <row r="73" spans="1:14" x14ac:dyDescent="0.25">
      <c r="A73" s="7">
        <v>72</v>
      </c>
      <c r="B73" s="9">
        <f t="shared" si="6"/>
        <v>43627</v>
      </c>
      <c r="C73" s="5" t="s">
        <v>75</v>
      </c>
      <c r="D73" s="6">
        <f t="shared" si="7"/>
        <v>10071</v>
      </c>
      <c r="E73" s="5" t="s">
        <v>504</v>
      </c>
      <c r="F73" s="5" t="s">
        <v>576</v>
      </c>
      <c r="I73">
        <f t="shared" si="8"/>
        <v>72</v>
      </c>
      <c r="J73" t="s">
        <v>1005</v>
      </c>
      <c r="K73" t="str">
        <f t="shared" si="9"/>
        <v>Debtor  72</v>
      </c>
      <c r="M73" t="s">
        <v>1006</v>
      </c>
      <c r="N73" t="str">
        <f t="shared" si="5"/>
        <v>Being Credit Sales B.No. 72</v>
      </c>
    </row>
    <row r="74" spans="1:14" x14ac:dyDescent="0.25">
      <c r="A74" s="7">
        <v>73</v>
      </c>
      <c r="B74" s="9">
        <f t="shared" si="6"/>
        <v>43628</v>
      </c>
      <c r="C74" s="5" t="s">
        <v>76</v>
      </c>
      <c r="D74" s="6">
        <f t="shared" si="7"/>
        <v>10072</v>
      </c>
      <c r="E74" s="5" t="s">
        <v>504</v>
      </c>
      <c r="F74" s="5" t="s">
        <v>577</v>
      </c>
      <c r="I74">
        <f t="shared" si="8"/>
        <v>73</v>
      </c>
      <c r="J74" t="s">
        <v>1005</v>
      </c>
      <c r="K74" t="str">
        <f t="shared" si="9"/>
        <v>Debtor  73</v>
      </c>
      <c r="M74" t="s">
        <v>1006</v>
      </c>
      <c r="N74" t="str">
        <f t="shared" si="5"/>
        <v>Being Credit Sales B.No. 73</v>
      </c>
    </row>
    <row r="75" spans="1:14" x14ac:dyDescent="0.25">
      <c r="A75" s="7">
        <v>74</v>
      </c>
      <c r="B75" s="9">
        <f t="shared" si="6"/>
        <v>43629</v>
      </c>
      <c r="C75" s="5" t="s">
        <v>77</v>
      </c>
      <c r="D75" s="6">
        <f t="shared" si="7"/>
        <v>10073</v>
      </c>
      <c r="E75" s="5" t="s">
        <v>504</v>
      </c>
      <c r="F75" s="5" t="s">
        <v>578</v>
      </c>
      <c r="I75">
        <f t="shared" si="8"/>
        <v>74</v>
      </c>
      <c r="J75" t="s">
        <v>1005</v>
      </c>
      <c r="K75" t="str">
        <f t="shared" si="9"/>
        <v>Debtor  74</v>
      </c>
      <c r="M75" t="s">
        <v>1006</v>
      </c>
      <c r="N75" t="str">
        <f t="shared" si="5"/>
        <v>Being Credit Sales B.No. 74</v>
      </c>
    </row>
    <row r="76" spans="1:14" x14ac:dyDescent="0.25">
      <c r="A76" s="7">
        <v>75</v>
      </c>
      <c r="B76" s="9">
        <f t="shared" si="6"/>
        <v>43630</v>
      </c>
      <c r="C76" s="5" t="s">
        <v>78</v>
      </c>
      <c r="D76" s="6">
        <f t="shared" si="7"/>
        <v>10074</v>
      </c>
      <c r="E76" s="5" t="s">
        <v>504</v>
      </c>
      <c r="F76" s="5" t="s">
        <v>579</v>
      </c>
      <c r="I76">
        <f t="shared" si="8"/>
        <v>75</v>
      </c>
      <c r="J76" t="s">
        <v>1005</v>
      </c>
      <c r="K76" t="str">
        <f t="shared" si="9"/>
        <v>Debtor  75</v>
      </c>
      <c r="M76" t="s">
        <v>1006</v>
      </c>
      <c r="N76" t="str">
        <f t="shared" si="5"/>
        <v>Being Credit Sales B.No. 75</v>
      </c>
    </row>
    <row r="77" spans="1:14" x14ac:dyDescent="0.25">
      <c r="A77" s="7">
        <v>76</v>
      </c>
      <c r="B77" s="9">
        <f t="shared" si="6"/>
        <v>43631</v>
      </c>
      <c r="C77" s="5" t="s">
        <v>79</v>
      </c>
      <c r="D77" s="6">
        <f t="shared" si="7"/>
        <v>10075</v>
      </c>
      <c r="E77" s="5" t="s">
        <v>504</v>
      </c>
      <c r="F77" s="5" t="s">
        <v>580</v>
      </c>
      <c r="I77">
        <f t="shared" si="8"/>
        <v>76</v>
      </c>
      <c r="J77" t="s">
        <v>1005</v>
      </c>
      <c r="K77" t="str">
        <f t="shared" si="9"/>
        <v>Debtor  76</v>
      </c>
      <c r="M77" t="s">
        <v>1006</v>
      </c>
      <c r="N77" t="str">
        <f t="shared" si="5"/>
        <v>Being Credit Sales B.No. 76</v>
      </c>
    </row>
    <row r="78" spans="1:14" x14ac:dyDescent="0.25">
      <c r="A78" s="7">
        <v>77</v>
      </c>
      <c r="B78" s="9">
        <f t="shared" si="6"/>
        <v>43632</v>
      </c>
      <c r="C78" s="5" t="s">
        <v>80</v>
      </c>
      <c r="D78" s="6">
        <f t="shared" si="7"/>
        <v>10076</v>
      </c>
      <c r="E78" s="5" t="s">
        <v>504</v>
      </c>
      <c r="F78" s="5" t="s">
        <v>581</v>
      </c>
      <c r="I78">
        <f t="shared" si="8"/>
        <v>77</v>
      </c>
      <c r="J78" t="s">
        <v>1005</v>
      </c>
      <c r="K78" t="str">
        <f t="shared" si="9"/>
        <v>Debtor  77</v>
      </c>
      <c r="M78" t="s">
        <v>1006</v>
      </c>
      <c r="N78" t="str">
        <f t="shared" si="5"/>
        <v>Being Credit Sales B.No. 77</v>
      </c>
    </row>
    <row r="79" spans="1:14" x14ac:dyDescent="0.25">
      <c r="A79" s="7">
        <v>78</v>
      </c>
      <c r="B79" s="9">
        <f t="shared" si="6"/>
        <v>43633</v>
      </c>
      <c r="C79" s="5" t="s">
        <v>81</v>
      </c>
      <c r="D79" s="6">
        <f t="shared" si="7"/>
        <v>10077</v>
      </c>
      <c r="E79" s="5" t="s">
        <v>504</v>
      </c>
      <c r="F79" s="5" t="s">
        <v>582</v>
      </c>
      <c r="I79">
        <f t="shared" si="8"/>
        <v>78</v>
      </c>
      <c r="J79" t="s">
        <v>1005</v>
      </c>
      <c r="K79" t="str">
        <f t="shared" si="9"/>
        <v>Debtor  78</v>
      </c>
      <c r="M79" t="s">
        <v>1006</v>
      </c>
      <c r="N79" t="str">
        <f t="shared" si="5"/>
        <v>Being Credit Sales B.No. 78</v>
      </c>
    </row>
    <row r="80" spans="1:14" x14ac:dyDescent="0.25">
      <c r="A80" s="7">
        <v>79</v>
      </c>
      <c r="B80" s="9">
        <f t="shared" si="6"/>
        <v>43634</v>
      </c>
      <c r="C80" s="5" t="s">
        <v>82</v>
      </c>
      <c r="D80" s="6">
        <f t="shared" si="7"/>
        <v>10078</v>
      </c>
      <c r="E80" s="5" t="s">
        <v>504</v>
      </c>
      <c r="F80" s="5" t="s">
        <v>583</v>
      </c>
      <c r="I80">
        <f t="shared" si="8"/>
        <v>79</v>
      </c>
      <c r="J80" t="s">
        <v>1005</v>
      </c>
      <c r="K80" t="str">
        <f t="shared" si="9"/>
        <v>Debtor  79</v>
      </c>
      <c r="M80" t="s">
        <v>1006</v>
      </c>
      <c r="N80" t="str">
        <f t="shared" si="5"/>
        <v>Being Credit Sales B.No. 79</v>
      </c>
    </row>
    <row r="81" spans="1:14" x14ac:dyDescent="0.25">
      <c r="A81" s="7">
        <v>80</v>
      </c>
      <c r="B81" s="9">
        <f t="shared" si="6"/>
        <v>43635</v>
      </c>
      <c r="C81" s="5" t="s">
        <v>83</v>
      </c>
      <c r="D81" s="6">
        <f t="shared" si="7"/>
        <v>10079</v>
      </c>
      <c r="E81" s="5" t="s">
        <v>504</v>
      </c>
      <c r="F81" s="5" t="s">
        <v>584</v>
      </c>
      <c r="I81">
        <f t="shared" si="8"/>
        <v>80</v>
      </c>
      <c r="J81" t="s">
        <v>1005</v>
      </c>
      <c r="K81" t="str">
        <f t="shared" si="9"/>
        <v>Debtor  80</v>
      </c>
      <c r="M81" t="s">
        <v>1006</v>
      </c>
      <c r="N81" t="str">
        <f t="shared" si="5"/>
        <v>Being Credit Sales B.No. 80</v>
      </c>
    </row>
    <row r="82" spans="1:14" x14ac:dyDescent="0.25">
      <c r="A82" s="7">
        <v>81</v>
      </c>
      <c r="B82" s="9">
        <f t="shared" si="6"/>
        <v>43636</v>
      </c>
      <c r="C82" s="5" t="s">
        <v>84</v>
      </c>
      <c r="D82" s="6">
        <f t="shared" si="7"/>
        <v>10080</v>
      </c>
      <c r="E82" s="5" t="s">
        <v>504</v>
      </c>
      <c r="F82" s="5" t="s">
        <v>585</v>
      </c>
      <c r="I82">
        <f t="shared" si="8"/>
        <v>81</v>
      </c>
      <c r="J82" t="s">
        <v>1005</v>
      </c>
      <c r="K82" t="str">
        <f t="shared" si="9"/>
        <v>Debtor  81</v>
      </c>
      <c r="M82" t="s">
        <v>1006</v>
      </c>
      <c r="N82" t="str">
        <f t="shared" si="5"/>
        <v>Being Credit Sales B.No. 81</v>
      </c>
    </row>
    <row r="83" spans="1:14" x14ac:dyDescent="0.25">
      <c r="A83" s="7">
        <v>82</v>
      </c>
      <c r="B83" s="9">
        <f t="shared" si="6"/>
        <v>43637</v>
      </c>
      <c r="C83" s="5" t="s">
        <v>85</v>
      </c>
      <c r="D83" s="6">
        <f t="shared" si="7"/>
        <v>10081</v>
      </c>
      <c r="E83" s="5" t="s">
        <v>504</v>
      </c>
      <c r="F83" s="5" t="s">
        <v>586</v>
      </c>
      <c r="I83">
        <f t="shared" si="8"/>
        <v>82</v>
      </c>
      <c r="J83" t="s">
        <v>1005</v>
      </c>
      <c r="K83" t="str">
        <f t="shared" si="9"/>
        <v>Debtor  82</v>
      </c>
      <c r="M83" t="s">
        <v>1006</v>
      </c>
      <c r="N83" t="str">
        <f t="shared" si="5"/>
        <v>Being Credit Sales B.No. 82</v>
      </c>
    </row>
    <row r="84" spans="1:14" x14ac:dyDescent="0.25">
      <c r="A84" s="7">
        <v>83</v>
      </c>
      <c r="B84" s="9">
        <f t="shared" si="6"/>
        <v>43638</v>
      </c>
      <c r="C84" s="5" t="s">
        <v>86</v>
      </c>
      <c r="D84" s="6">
        <f t="shared" si="7"/>
        <v>10082</v>
      </c>
      <c r="E84" s="5" t="s">
        <v>504</v>
      </c>
      <c r="F84" s="5" t="s">
        <v>587</v>
      </c>
      <c r="I84">
        <f t="shared" si="8"/>
        <v>83</v>
      </c>
      <c r="J84" t="s">
        <v>1005</v>
      </c>
      <c r="K84" t="str">
        <f t="shared" si="9"/>
        <v>Debtor  83</v>
      </c>
      <c r="M84" t="s">
        <v>1006</v>
      </c>
      <c r="N84" t="str">
        <f t="shared" si="5"/>
        <v>Being Credit Sales B.No. 83</v>
      </c>
    </row>
    <row r="85" spans="1:14" x14ac:dyDescent="0.25">
      <c r="A85" s="7">
        <v>84</v>
      </c>
      <c r="B85" s="9">
        <f t="shared" si="6"/>
        <v>43639</v>
      </c>
      <c r="C85" s="5" t="s">
        <v>87</v>
      </c>
      <c r="D85" s="6">
        <f t="shared" si="7"/>
        <v>10083</v>
      </c>
      <c r="E85" s="5" t="s">
        <v>504</v>
      </c>
      <c r="F85" s="5" t="s">
        <v>588</v>
      </c>
      <c r="I85">
        <f t="shared" si="8"/>
        <v>84</v>
      </c>
      <c r="J85" t="s">
        <v>1005</v>
      </c>
      <c r="K85" t="str">
        <f t="shared" si="9"/>
        <v>Debtor  84</v>
      </c>
      <c r="M85" t="s">
        <v>1006</v>
      </c>
      <c r="N85" t="str">
        <f t="shared" si="5"/>
        <v>Being Credit Sales B.No. 84</v>
      </c>
    </row>
    <row r="86" spans="1:14" x14ac:dyDescent="0.25">
      <c r="A86" s="7">
        <v>85</v>
      </c>
      <c r="B86" s="9">
        <f t="shared" si="6"/>
        <v>43640</v>
      </c>
      <c r="C86" s="5" t="s">
        <v>88</v>
      </c>
      <c r="D86" s="6">
        <f t="shared" si="7"/>
        <v>10084</v>
      </c>
      <c r="E86" s="5" t="s">
        <v>504</v>
      </c>
      <c r="F86" s="5" t="s">
        <v>589</v>
      </c>
      <c r="I86">
        <f t="shared" si="8"/>
        <v>85</v>
      </c>
      <c r="J86" t="s">
        <v>1005</v>
      </c>
      <c r="K86" t="str">
        <f t="shared" si="9"/>
        <v>Debtor  85</v>
      </c>
      <c r="M86" t="s">
        <v>1006</v>
      </c>
      <c r="N86" t="str">
        <f t="shared" si="5"/>
        <v>Being Credit Sales B.No. 85</v>
      </c>
    </row>
    <row r="87" spans="1:14" x14ac:dyDescent="0.25">
      <c r="A87" s="7">
        <v>86</v>
      </c>
      <c r="B87" s="9">
        <f t="shared" si="6"/>
        <v>43641</v>
      </c>
      <c r="C87" s="5" t="s">
        <v>89</v>
      </c>
      <c r="D87" s="6">
        <f t="shared" si="7"/>
        <v>10085</v>
      </c>
      <c r="E87" s="5" t="s">
        <v>504</v>
      </c>
      <c r="F87" s="5" t="s">
        <v>590</v>
      </c>
      <c r="I87">
        <f t="shared" si="8"/>
        <v>86</v>
      </c>
      <c r="J87" t="s">
        <v>1005</v>
      </c>
      <c r="K87" t="str">
        <f t="shared" si="9"/>
        <v>Debtor  86</v>
      </c>
      <c r="M87" t="s">
        <v>1006</v>
      </c>
      <c r="N87" t="str">
        <f t="shared" si="5"/>
        <v>Being Credit Sales B.No. 86</v>
      </c>
    </row>
    <row r="88" spans="1:14" x14ac:dyDescent="0.25">
      <c r="A88" s="7">
        <v>87</v>
      </c>
      <c r="B88" s="9">
        <f t="shared" si="6"/>
        <v>43642</v>
      </c>
      <c r="C88" s="5" t="s">
        <v>90</v>
      </c>
      <c r="D88" s="6">
        <f t="shared" si="7"/>
        <v>10086</v>
      </c>
      <c r="E88" s="5" t="s">
        <v>504</v>
      </c>
      <c r="F88" s="5" t="s">
        <v>591</v>
      </c>
      <c r="I88">
        <f t="shared" si="8"/>
        <v>87</v>
      </c>
      <c r="J88" t="s">
        <v>1005</v>
      </c>
      <c r="K88" t="str">
        <f t="shared" si="9"/>
        <v>Debtor  87</v>
      </c>
      <c r="M88" t="s">
        <v>1006</v>
      </c>
      <c r="N88" t="str">
        <f t="shared" si="5"/>
        <v>Being Credit Sales B.No. 87</v>
      </c>
    </row>
    <row r="89" spans="1:14" x14ac:dyDescent="0.25">
      <c r="A89" s="7">
        <v>88</v>
      </c>
      <c r="B89" s="9">
        <f t="shared" si="6"/>
        <v>43643</v>
      </c>
      <c r="C89" s="5" t="s">
        <v>91</v>
      </c>
      <c r="D89" s="6">
        <f t="shared" si="7"/>
        <v>10087</v>
      </c>
      <c r="E89" s="5" t="s">
        <v>504</v>
      </c>
      <c r="F89" s="5" t="s">
        <v>592</v>
      </c>
      <c r="I89">
        <f t="shared" si="8"/>
        <v>88</v>
      </c>
      <c r="J89" t="s">
        <v>1005</v>
      </c>
      <c r="K89" t="str">
        <f t="shared" si="9"/>
        <v>Debtor  88</v>
      </c>
      <c r="M89" t="s">
        <v>1006</v>
      </c>
      <c r="N89" t="str">
        <f t="shared" si="5"/>
        <v>Being Credit Sales B.No. 88</v>
      </c>
    </row>
    <row r="90" spans="1:14" x14ac:dyDescent="0.25">
      <c r="A90" s="7">
        <v>89</v>
      </c>
      <c r="B90" s="9">
        <f t="shared" si="6"/>
        <v>43644</v>
      </c>
      <c r="C90" s="5" t="s">
        <v>92</v>
      </c>
      <c r="D90" s="6">
        <f t="shared" si="7"/>
        <v>10088</v>
      </c>
      <c r="E90" s="5" t="s">
        <v>504</v>
      </c>
      <c r="F90" s="5" t="s">
        <v>593</v>
      </c>
      <c r="I90">
        <f t="shared" si="8"/>
        <v>89</v>
      </c>
      <c r="J90" t="s">
        <v>1005</v>
      </c>
      <c r="K90" t="str">
        <f t="shared" si="9"/>
        <v>Debtor  89</v>
      </c>
      <c r="M90" t="s">
        <v>1006</v>
      </c>
      <c r="N90" t="str">
        <f t="shared" si="5"/>
        <v>Being Credit Sales B.No. 89</v>
      </c>
    </row>
    <row r="91" spans="1:14" x14ac:dyDescent="0.25">
      <c r="A91" s="7">
        <v>90</v>
      </c>
      <c r="B91" s="9">
        <f t="shared" si="6"/>
        <v>43645</v>
      </c>
      <c r="C91" s="5" t="s">
        <v>93</v>
      </c>
      <c r="D91" s="6">
        <f t="shared" si="7"/>
        <v>10089</v>
      </c>
      <c r="E91" s="5" t="s">
        <v>504</v>
      </c>
      <c r="F91" s="5" t="s">
        <v>594</v>
      </c>
      <c r="I91">
        <f t="shared" si="8"/>
        <v>90</v>
      </c>
      <c r="J91" t="s">
        <v>1005</v>
      </c>
      <c r="K91" t="str">
        <f t="shared" si="9"/>
        <v>Debtor  90</v>
      </c>
      <c r="M91" t="s">
        <v>1006</v>
      </c>
      <c r="N91" t="str">
        <f t="shared" si="5"/>
        <v>Being Credit Sales B.No. 90</v>
      </c>
    </row>
    <row r="92" spans="1:14" x14ac:dyDescent="0.25">
      <c r="A92" s="7">
        <v>91</v>
      </c>
      <c r="B92" s="9">
        <f t="shared" si="6"/>
        <v>43646</v>
      </c>
      <c r="C92" s="5" t="s">
        <v>94</v>
      </c>
      <c r="D92" s="6">
        <f t="shared" si="7"/>
        <v>10090</v>
      </c>
      <c r="E92" s="5" t="s">
        <v>504</v>
      </c>
      <c r="F92" s="5" t="s">
        <v>595</v>
      </c>
      <c r="I92">
        <f t="shared" si="8"/>
        <v>91</v>
      </c>
      <c r="J92" t="s">
        <v>1005</v>
      </c>
      <c r="K92" t="str">
        <f t="shared" si="9"/>
        <v>Debtor  91</v>
      </c>
      <c r="M92" t="s">
        <v>1006</v>
      </c>
      <c r="N92" t="str">
        <f t="shared" si="5"/>
        <v>Being Credit Sales B.No. 91</v>
      </c>
    </row>
    <row r="93" spans="1:14" x14ac:dyDescent="0.25">
      <c r="A93" s="7">
        <v>92</v>
      </c>
      <c r="B93" s="9">
        <f t="shared" si="6"/>
        <v>43647</v>
      </c>
      <c r="C93" s="5" t="s">
        <v>95</v>
      </c>
      <c r="D93" s="6">
        <f t="shared" si="7"/>
        <v>10091</v>
      </c>
      <c r="E93" s="5" t="s">
        <v>504</v>
      </c>
      <c r="F93" s="5" t="s">
        <v>596</v>
      </c>
      <c r="I93">
        <f t="shared" si="8"/>
        <v>92</v>
      </c>
      <c r="J93" t="s">
        <v>1005</v>
      </c>
      <c r="K93" t="str">
        <f t="shared" si="9"/>
        <v>Debtor  92</v>
      </c>
      <c r="M93" t="s">
        <v>1006</v>
      </c>
      <c r="N93" t="str">
        <f t="shared" si="5"/>
        <v>Being Credit Sales B.No. 92</v>
      </c>
    </row>
    <row r="94" spans="1:14" x14ac:dyDescent="0.25">
      <c r="A94" s="7">
        <v>93</v>
      </c>
      <c r="B94" s="9">
        <f t="shared" si="6"/>
        <v>43648</v>
      </c>
      <c r="C94" s="5" t="s">
        <v>96</v>
      </c>
      <c r="D94" s="6">
        <f t="shared" si="7"/>
        <v>10092</v>
      </c>
      <c r="E94" s="5" t="s">
        <v>504</v>
      </c>
      <c r="F94" s="5" t="s">
        <v>597</v>
      </c>
      <c r="I94">
        <f t="shared" si="8"/>
        <v>93</v>
      </c>
      <c r="J94" t="s">
        <v>1005</v>
      </c>
      <c r="K94" t="str">
        <f t="shared" si="9"/>
        <v>Debtor  93</v>
      </c>
      <c r="M94" t="s">
        <v>1006</v>
      </c>
      <c r="N94" t="str">
        <f t="shared" si="5"/>
        <v>Being Credit Sales B.No. 93</v>
      </c>
    </row>
    <row r="95" spans="1:14" x14ac:dyDescent="0.25">
      <c r="A95" s="7">
        <v>94</v>
      </c>
      <c r="B95" s="9">
        <f t="shared" si="6"/>
        <v>43649</v>
      </c>
      <c r="C95" s="5" t="s">
        <v>97</v>
      </c>
      <c r="D95" s="6">
        <f t="shared" si="7"/>
        <v>10093</v>
      </c>
      <c r="E95" s="5" t="s">
        <v>504</v>
      </c>
      <c r="F95" s="5" t="s">
        <v>598</v>
      </c>
      <c r="I95">
        <f t="shared" si="8"/>
        <v>94</v>
      </c>
      <c r="J95" t="s">
        <v>1005</v>
      </c>
      <c r="K95" t="str">
        <f t="shared" si="9"/>
        <v>Debtor  94</v>
      </c>
      <c r="M95" t="s">
        <v>1006</v>
      </c>
      <c r="N95" t="str">
        <f t="shared" si="5"/>
        <v>Being Credit Sales B.No. 94</v>
      </c>
    </row>
    <row r="96" spans="1:14" x14ac:dyDescent="0.25">
      <c r="A96" s="7">
        <v>95</v>
      </c>
      <c r="B96" s="9">
        <f t="shared" si="6"/>
        <v>43650</v>
      </c>
      <c r="C96" s="5" t="s">
        <v>98</v>
      </c>
      <c r="D96" s="6">
        <f t="shared" si="7"/>
        <v>10094</v>
      </c>
      <c r="E96" s="5" t="s">
        <v>504</v>
      </c>
      <c r="F96" s="5" t="s">
        <v>599</v>
      </c>
      <c r="I96">
        <f t="shared" si="8"/>
        <v>95</v>
      </c>
      <c r="J96" t="s">
        <v>1005</v>
      </c>
      <c r="K96" t="str">
        <f t="shared" si="9"/>
        <v>Debtor  95</v>
      </c>
      <c r="M96" t="s">
        <v>1006</v>
      </c>
      <c r="N96" t="str">
        <f t="shared" si="5"/>
        <v>Being Credit Sales B.No. 95</v>
      </c>
    </row>
    <row r="97" spans="1:14" x14ac:dyDescent="0.25">
      <c r="A97" s="7">
        <v>96</v>
      </c>
      <c r="B97" s="9">
        <f t="shared" si="6"/>
        <v>43651</v>
      </c>
      <c r="C97" s="5" t="s">
        <v>99</v>
      </c>
      <c r="D97" s="6">
        <f t="shared" si="7"/>
        <v>10095</v>
      </c>
      <c r="E97" s="5" t="s">
        <v>504</v>
      </c>
      <c r="F97" s="5" t="s">
        <v>600</v>
      </c>
      <c r="I97">
        <f t="shared" si="8"/>
        <v>96</v>
      </c>
      <c r="J97" t="s">
        <v>1005</v>
      </c>
      <c r="K97" t="str">
        <f t="shared" si="9"/>
        <v>Debtor  96</v>
      </c>
      <c r="M97" t="s">
        <v>1006</v>
      </c>
      <c r="N97" t="str">
        <f t="shared" si="5"/>
        <v>Being Credit Sales B.No. 96</v>
      </c>
    </row>
    <row r="98" spans="1:14" x14ac:dyDescent="0.25">
      <c r="A98" s="7">
        <v>97</v>
      </c>
      <c r="B98" s="9">
        <f t="shared" si="6"/>
        <v>43652</v>
      </c>
      <c r="C98" s="5" t="s">
        <v>100</v>
      </c>
      <c r="D98" s="6">
        <f t="shared" si="7"/>
        <v>10096</v>
      </c>
      <c r="E98" s="5" t="s">
        <v>504</v>
      </c>
      <c r="F98" s="5" t="s">
        <v>601</v>
      </c>
      <c r="I98">
        <f t="shared" si="8"/>
        <v>97</v>
      </c>
      <c r="J98" t="s">
        <v>1005</v>
      </c>
      <c r="K98" t="str">
        <f t="shared" si="9"/>
        <v>Debtor  97</v>
      </c>
      <c r="M98" t="s">
        <v>1006</v>
      </c>
      <c r="N98" t="str">
        <f t="shared" si="5"/>
        <v>Being Credit Sales B.No. 97</v>
      </c>
    </row>
    <row r="99" spans="1:14" x14ac:dyDescent="0.25">
      <c r="A99" s="7">
        <v>98</v>
      </c>
      <c r="B99" s="9">
        <f t="shared" si="6"/>
        <v>43653</v>
      </c>
      <c r="C99" s="5" t="s">
        <v>101</v>
      </c>
      <c r="D99" s="6">
        <f t="shared" si="7"/>
        <v>10097</v>
      </c>
      <c r="E99" s="5" t="s">
        <v>504</v>
      </c>
      <c r="F99" s="5" t="s">
        <v>602</v>
      </c>
      <c r="I99">
        <f t="shared" si="8"/>
        <v>98</v>
      </c>
      <c r="J99" t="s">
        <v>1005</v>
      </c>
      <c r="K99" t="str">
        <f t="shared" si="9"/>
        <v>Debtor  98</v>
      </c>
      <c r="M99" t="s">
        <v>1006</v>
      </c>
      <c r="N99" t="str">
        <f t="shared" si="5"/>
        <v>Being Credit Sales B.No. 98</v>
      </c>
    </row>
    <row r="100" spans="1:14" x14ac:dyDescent="0.25">
      <c r="A100" s="7">
        <v>99</v>
      </c>
      <c r="B100" s="9">
        <f t="shared" si="6"/>
        <v>43654</v>
      </c>
      <c r="C100" s="5" t="s">
        <v>102</v>
      </c>
      <c r="D100" s="6">
        <f t="shared" si="7"/>
        <v>10098</v>
      </c>
      <c r="E100" s="5" t="s">
        <v>504</v>
      </c>
      <c r="F100" s="5" t="s">
        <v>603</v>
      </c>
      <c r="I100">
        <f t="shared" si="8"/>
        <v>99</v>
      </c>
      <c r="J100" t="s">
        <v>1005</v>
      </c>
      <c r="K100" t="str">
        <f t="shared" si="9"/>
        <v>Debtor  99</v>
      </c>
      <c r="M100" t="s">
        <v>1006</v>
      </c>
      <c r="N100" t="str">
        <f t="shared" si="5"/>
        <v>Being Credit Sales B.No. 99</v>
      </c>
    </row>
    <row r="101" spans="1:14" x14ac:dyDescent="0.25">
      <c r="A101" s="7">
        <v>100</v>
      </c>
      <c r="B101" s="9">
        <f t="shared" si="6"/>
        <v>43655</v>
      </c>
      <c r="C101" s="5" t="s">
        <v>103</v>
      </c>
      <c r="D101" s="6">
        <f t="shared" si="7"/>
        <v>10099</v>
      </c>
      <c r="E101" s="5" t="s">
        <v>504</v>
      </c>
      <c r="F101" s="5" t="s">
        <v>604</v>
      </c>
      <c r="I101">
        <f t="shared" si="8"/>
        <v>100</v>
      </c>
      <c r="J101" t="s">
        <v>1005</v>
      </c>
      <c r="K101" t="str">
        <f t="shared" si="9"/>
        <v>Debtor  100</v>
      </c>
      <c r="M101" t="s">
        <v>1006</v>
      </c>
      <c r="N101" t="str">
        <f t="shared" si="5"/>
        <v>Being Credit Sales B.No. 100</v>
      </c>
    </row>
    <row r="102" spans="1:14" x14ac:dyDescent="0.25">
      <c r="A102" s="7">
        <v>101</v>
      </c>
      <c r="B102" s="9">
        <f t="shared" si="6"/>
        <v>43656</v>
      </c>
      <c r="C102" s="5" t="s">
        <v>104</v>
      </c>
      <c r="D102" s="6">
        <f t="shared" si="7"/>
        <v>10100</v>
      </c>
      <c r="E102" s="5" t="s">
        <v>504</v>
      </c>
      <c r="F102" s="5" t="s">
        <v>605</v>
      </c>
      <c r="I102">
        <f t="shared" si="8"/>
        <v>101</v>
      </c>
      <c r="J102" t="s">
        <v>1005</v>
      </c>
      <c r="K102" t="str">
        <f t="shared" si="9"/>
        <v>Debtor  101</v>
      </c>
      <c r="M102" t="s">
        <v>1006</v>
      </c>
      <c r="N102" t="str">
        <f t="shared" si="5"/>
        <v>Being Credit Sales B.No. 101</v>
      </c>
    </row>
    <row r="103" spans="1:14" x14ac:dyDescent="0.25">
      <c r="A103" s="7">
        <v>102</v>
      </c>
      <c r="B103" s="9">
        <f t="shared" si="6"/>
        <v>43657</v>
      </c>
      <c r="C103" s="5" t="s">
        <v>105</v>
      </c>
      <c r="D103" s="6">
        <f t="shared" si="7"/>
        <v>10101</v>
      </c>
      <c r="E103" s="5" t="s">
        <v>504</v>
      </c>
      <c r="F103" s="5" t="s">
        <v>606</v>
      </c>
      <c r="I103">
        <f t="shared" si="8"/>
        <v>102</v>
      </c>
      <c r="J103" t="s">
        <v>1005</v>
      </c>
      <c r="K103" t="str">
        <f t="shared" si="9"/>
        <v>Debtor  102</v>
      </c>
      <c r="M103" t="s">
        <v>1006</v>
      </c>
      <c r="N103" t="str">
        <f t="shared" si="5"/>
        <v>Being Credit Sales B.No. 102</v>
      </c>
    </row>
    <row r="104" spans="1:14" x14ac:dyDescent="0.25">
      <c r="A104" s="7">
        <v>103</v>
      </c>
      <c r="B104" s="9">
        <f t="shared" si="6"/>
        <v>43658</v>
      </c>
      <c r="C104" s="5" t="s">
        <v>106</v>
      </c>
      <c r="D104" s="6">
        <f t="shared" si="7"/>
        <v>10102</v>
      </c>
      <c r="E104" s="5" t="s">
        <v>504</v>
      </c>
      <c r="F104" s="5" t="s">
        <v>607</v>
      </c>
      <c r="I104">
        <f t="shared" si="8"/>
        <v>103</v>
      </c>
      <c r="J104" t="s">
        <v>1005</v>
      </c>
      <c r="K104" t="str">
        <f t="shared" si="9"/>
        <v>Debtor  103</v>
      </c>
      <c r="M104" t="s">
        <v>1006</v>
      </c>
      <c r="N104" t="str">
        <f t="shared" si="5"/>
        <v>Being Credit Sales B.No. 103</v>
      </c>
    </row>
    <row r="105" spans="1:14" x14ac:dyDescent="0.25">
      <c r="A105" s="7">
        <v>104</v>
      </c>
      <c r="B105" s="9">
        <f t="shared" si="6"/>
        <v>43659</v>
      </c>
      <c r="C105" s="5" t="s">
        <v>107</v>
      </c>
      <c r="D105" s="6">
        <f t="shared" si="7"/>
        <v>10103</v>
      </c>
      <c r="E105" s="5" t="s">
        <v>504</v>
      </c>
      <c r="F105" s="5" t="s">
        <v>608</v>
      </c>
      <c r="I105">
        <f t="shared" si="8"/>
        <v>104</v>
      </c>
      <c r="J105" t="s">
        <v>1005</v>
      </c>
      <c r="K105" t="str">
        <f t="shared" si="9"/>
        <v>Debtor  104</v>
      </c>
      <c r="M105" t="s">
        <v>1006</v>
      </c>
      <c r="N105" t="str">
        <f t="shared" si="5"/>
        <v>Being Credit Sales B.No. 104</v>
      </c>
    </row>
    <row r="106" spans="1:14" x14ac:dyDescent="0.25">
      <c r="A106" s="7">
        <v>105</v>
      </c>
      <c r="B106" s="9">
        <f t="shared" si="6"/>
        <v>43660</v>
      </c>
      <c r="C106" s="5" t="s">
        <v>108</v>
      </c>
      <c r="D106" s="6">
        <f t="shared" si="7"/>
        <v>10104</v>
      </c>
      <c r="E106" s="5" t="s">
        <v>504</v>
      </c>
      <c r="F106" s="5" t="s">
        <v>609</v>
      </c>
      <c r="I106">
        <f t="shared" si="8"/>
        <v>105</v>
      </c>
      <c r="J106" t="s">
        <v>1005</v>
      </c>
      <c r="K106" t="str">
        <f t="shared" si="9"/>
        <v>Debtor  105</v>
      </c>
      <c r="M106" t="s">
        <v>1006</v>
      </c>
      <c r="N106" t="str">
        <f t="shared" si="5"/>
        <v>Being Credit Sales B.No. 105</v>
      </c>
    </row>
    <row r="107" spans="1:14" x14ac:dyDescent="0.25">
      <c r="A107" s="7">
        <v>106</v>
      </c>
      <c r="B107" s="9">
        <f t="shared" si="6"/>
        <v>43661</v>
      </c>
      <c r="C107" s="5" t="s">
        <v>109</v>
      </c>
      <c r="D107" s="6">
        <f t="shared" si="7"/>
        <v>10105</v>
      </c>
      <c r="E107" s="5" t="s">
        <v>504</v>
      </c>
      <c r="F107" s="5" t="s">
        <v>610</v>
      </c>
      <c r="I107">
        <f t="shared" si="8"/>
        <v>106</v>
      </c>
      <c r="J107" t="s">
        <v>1005</v>
      </c>
      <c r="K107" t="str">
        <f t="shared" si="9"/>
        <v>Debtor  106</v>
      </c>
      <c r="M107" t="s">
        <v>1006</v>
      </c>
      <c r="N107" t="str">
        <f t="shared" si="5"/>
        <v>Being Credit Sales B.No. 106</v>
      </c>
    </row>
    <row r="108" spans="1:14" x14ac:dyDescent="0.25">
      <c r="A108" s="7">
        <v>107</v>
      </c>
      <c r="B108" s="9">
        <f t="shared" si="6"/>
        <v>43662</v>
      </c>
      <c r="C108" s="5" t="s">
        <v>110</v>
      </c>
      <c r="D108" s="6">
        <f t="shared" si="7"/>
        <v>10106</v>
      </c>
      <c r="E108" s="5" t="s">
        <v>504</v>
      </c>
      <c r="F108" s="5" t="s">
        <v>611</v>
      </c>
      <c r="I108">
        <f t="shared" si="8"/>
        <v>107</v>
      </c>
      <c r="J108" t="s">
        <v>1005</v>
      </c>
      <c r="K108" t="str">
        <f t="shared" si="9"/>
        <v>Debtor  107</v>
      </c>
      <c r="M108" t="s">
        <v>1006</v>
      </c>
      <c r="N108" t="str">
        <f t="shared" si="5"/>
        <v>Being Credit Sales B.No. 107</v>
      </c>
    </row>
    <row r="109" spans="1:14" x14ac:dyDescent="0.25">
      <c r="A109" s="7">
        <v>108</v>
      </c>
      <c r="B109" s="9">
        <f t="shared" si="6"/>
        <v>43663</v>
      </c>
      <c r="C109" s="5" t="s">
        <v>111</v>
      </c>
      <c r="D109" s="6">
        <f t="shared" si="7"/>
        <v>10107</v>
      </c>
      <c r="E109" s="5" t="s">
        <v>504</v>
      </c>
      <c r="F109" s="5" t="s">
        <v>612</v>
      </c>
      <c r="I109">
        <f t="shared" si="8"/>
        <v>108</v>
      </c>
      <c r="J109" t="s">
        <v>1005</v>
      </c>
      <c r="K109" t="str">
        <f t="shared" si="9"/>
        <v>Debtor  108</v>
      </c>
      <c r="M109" t="s">
        <v>1006</v>
      </c>
      <c r="N109" t="str">
        <f t="shared" si="5"/>
        <v>Being Credit Sales B.No. 108</v>
      </c>
    </row>
    <row r="110" spans="1:14" x14ac:dyDescent="0.25">
      <c r="A110" s="7">
        <v>109</v>
      </c>
      <c r="B110" s="9">
        <f t="shared" si="6"/>
        <v>43664</v>
      </c>
      <c r="C110" s="5" t="s">
        <v>112</v>
      </c>
      <c r="D110" s="6">
        <f t="shared" si="7"/>
        <v>10108</v>
      </c>
      <c r="E110" s="5" t="s">
        <v>504</v>
      </c>
      <c r="F110" s="5" t="s">
        <v>613</v>
      </c>
      <c r="I110">
        <f t="shared" si="8"/>
        <v>109</v>
      </c>
      <c r="J110" t="s">
        <v>1005</v>
      </c>
      <c r="K110" t="str">
        <f t="shared" si="9"/>
        <v>Debtor  109</v>
      </c>
      <c r="M110" t="s">
        <v>1006</v>
      </c>
      <c r="N110" t="str">
        <f t="shared" si="5"/>
        <v>Being Credit Sales B.No. 109</v>
      </c>
    </row>
    <row r="111" spans="1:14" x14ac:dyDescent="0.25">
      <c r="A111" s="7">
        <v>110</v>
      </c>
      <c r="B111" s="9">
        <f t="shared" si="6"/>
        <v>43665</v>
      </c>
      <c r="C111" s="5" t="s">
        <v>113</v>
      </c>
      <c r="D111" s="6">
        <f t="shared" si="7"/>
        <v>10109</v>
      </c>
      <c r="E111" s="5" t="s">
        <v>504</v>
      </c>
      <c r="F111" s="5" t="s">
        <v>614</v>
      </c>
      <c r="I111">
        <f t="shared" si="8"/>
        <v>110</v>
      </c>
      <c r="J111" t="s">
        <v>1005</v>
      </c>
      <c r="K111" t="str">
        <f t="shared" si="9"/>
        <v>Debtor  110</v>
      </c>
      <c r="M111" t="s">
        <v>1006</v>
      </c>
      <c r="N111" t="str">
        <f t="shared" si="5"/>
        <v>Being Credit Sales B.No. 110</v>
      </c>
    </row>
    <row r="112" spans="1:14" x14ac:dyDescent="0.25">
      <c r="A112" s="7">
        <v>111</v>
      </c>
      <c r="B112" s="9">
        <f t="shared" si="6"/>
        <v>43666</v>
      </c>
      <c r="C112" s="5" t="s">
        <v>114</v>
      </c>
      <c r="D112" s="6">
        <f t="shared" si="7"/>
        <v>10110</v>
      </c>
      <c r="E112" s="5" t="s">
        <v>504</v>
      </c>
      <c r="F112" s="5" t="s">
        <v>615</v>
      </c>
      <c r="I112">
        <f t="shared" si="8"/>
        <v>111</v>
      </c>
      <c r="J112" t="s">
        <v>1005</v>
      </c>
      <c r="K112" t="str">
        <f t="shared" si="9"/>
        <v>Debtor  111</v>
      </c>
      <c r="M112" t="s">
        <v>1006</v>
      </c>
      <c r="N112" t="str">
        <f t="shared" si="5"/>
        <v>Being Credit Sales B.No. 111</v>
      </c>
    </row>
    <row r="113" spans="1:14" x14ac:dyDescent="0.25">
      <c r="A113" s="7">
        <v>112</v>
      </c>
      <c r="B113" s="9">
        <f t="shared" si="6"/>
        <v>43667</v>
      </c>
      <c r="C113" s="5" t="s">
        <v>115</v>
      </c>
      <c r="D113" s="6">
        <f t="shared" si="7"/>
        <v>10111</v>
      </c>
      <c r="E113" s="5" t="s">
        <v>504</v>
      </c>
      <c r="F113" s="5" t="s">
        <v>616</v>
      </c>
      <c r="I113">
        <f t="shared" si="8"/>
        <v>112</v>
      </c>
      <c r="J113" t="s">
        <v>1005</v>
      </c>
      <c r="K113" t="str">
        <f t="shared" si="9"/>
        <v>Debtor  112</v>
      </c>
      <c r="M113" t="s">
        <v>1006</v>
      </c>
      <c r="N113" t="str">
        <f t="shared" si="5"/>
        <v>Being Credit Sales B.No. 112</v>
      </c>
    </row>
    <row r="114" spans="1:14" x14ac:dyDescent="0.25">
      <c r="A114" s="7">
        <v>113</v>
      </c>
      <c r="B114" s="9">
        <f t="shared" si="6"/>
        <v>43668</v>
      </c>
      <c r="C114" s="5" t="s">
        <v>116</v>
      </c>
      <c r="D114" s="6">
        <f t="shared" si="7"/>
        <v>10112</v>
      </c>
      <c r="E114" s="5" t="s">
        <v>504</v>
      </c>
      <c r="F114" s="5" t="s">
        <v>617</v>
      </c>
      <c r="I114">
        <f t="shared" si="8"/>
        <v>113</v>
      </c>
      <c r="J114" t="s">
        <v>1005</v>
      </c>
      <c r="K114" t="str">
        <f t="shared" si="9"/>
        <v>Debtor  113</v>
      </c>
      <c r="M114" t="s">
        <v>1006</v>
      </c>
      <c r="N114" t="str">
        <f t="shared" si="5"/>
        <v>Being Credit Sales B.No. 113</v>
      </c>
    </row>
    <row r="115" spans="1:14" x14ac:dyDescent="0.25">
      <c r="A115" s="7">
        <v>114</v>
      </c>
      <c r="B115" s="9">
        <f t="shared" si="6"/>
        <v>43669</v>
      </c>
      <c r="C115" s="5" t="s">
        <v>117</v>
      </c>
      <c r="D115" s="6">
        <f t="shared" si="7"/>
        <v>10113</v>
      </c>
      <c r="E115" s="5" t="s">
        <v>504</v>
      </c>
      <c r="F115" s="5" t="s">
        <v>618</v>
      </c>
      <c r="I115">
        <f t="shared" si="8"/>
        <v>114</v>
      </c>
      <c r="J115" t="s">
        <v>1005</v>
      </c>
      <c r="K115" t="str">
        <f t="shared" si="9"/>
        <v>Debtor  114</v>
      </c>
      <c r="M115" t="s">
        <v>1006</v>
      </c>
      <c r="N115" t="str">
        <f t="shared" si="5"/>
        <v>Being Credit Sales B.No. 114</v>
      </c>
    </row>
    <row r="116" spans="1:14" x14ac:dyDescent="0.25">
      <c r="A116" s="7">
        <v>115</v>
      </c>
      <c r="B116" s="9">
        <f t="shared" si="6"/>
        <v>43670</v>
      </c>
      <c r="C116" s="5" t="s">
        <v>118</v>
      </c>
      <c r="D116" s="6">
        <f t="shared" si="7"/>
        <v>10114</v>
      </c>
      <c r="E116" s="5" t="s">
        <v>504</v>
      </c>
      <c r="F116" s="5" t="s">
        <v>619</v>
      </c>
      <c r="I116">
        <f t="shared" si="8"/>
        <v>115</v>
      </c>
      <c r="J116" t="s">
        <v>1005</v>
      </c>
      <c r="K116" t="str">
        <f t="shared" si="9"/>
        <v>Debtor  115</v>
      </c>
      <c r="M116" t="s">
        <v>1006</v>
      </c>
      <c r="N116" t="str">
        <f t="shared" si="5"/>
        <v>Being Credit Sales B.No. 115</v>
      </c>
    </row>
    <row r="117" spans="1:14" x14ac:dyDescent="0.25">
      <c r="A117" s="7">
        <v>116</v>
      </c>
      <c r="B117" s="9">
        <f t="shared" si="6"/>
        <v>43671</v>
      </c>
      <c r="C117" s="5" t="s">
        <v>119</v>
      </c>
      <c r="D117" s="6">
        <f t="shared" si="7"/>
        <v>10115</v>
      </c>
      <c r="E117" s="5" t="s">
        <v>504</v>
      </c>
      <c r="F117" s="5" t="s">
        <v>620</v>
      </c>
      <c r="I117">
        <f t="shared" si="8"/>
        <v>116</v>
      </c>
      <c r="J117" t="s">
        <v>1005</v>
      </c>
      <c r="K117" t="str">
        <f t="shared" si="9"/>
        <v>Debtor  116</v>
      </c>
      <c r="M117" t="s">
        <v>1006</v>
      </c>
      <c r="N117" t="str">
        <f t="shared" si="5"/>
        <v>Being Credit Sales B.No. 116</v>
      </c>
    </row>
    <row r="118" spans="1:14" x14ac:dyDescent="0.25">
      <c r="A118" s="7">
        <v>117</v>
      </c>
      <c r="B118" s="9">
        <f t="shared" si="6"/>
        <v>43672</v>
      </c>
      <c r="C118" s="5" t="s">
        <v>120</v>
      </c>
      <c r="D118" s="6">
        <f t="shared" si="7"/>
        <v>10116</v>
      </c>
      <c r="E118" s="5" t="s">
        <v>504</v>
      </c>
      <c r="F118" s="5" t="s">
        <v>621</v>
      </c>
      <c r="I118">
        <f t="shared" si="8"/>
        <v>117</v>
      </c>
      <c r="J118" t="s">
        <v>1005</v>
      </c>
      <c r="K118" t="str">
        <f t="shared" si="9"/>
        <v>Debtor  117</v>
      </c>
      <c r="M118" t="s">
        <v>1006</v>
      </c>
      <c r="N118" t="str">
        <f t="shared" si="5"/>
        <v>Being Credit Sales B.No. 117</v>
      </c>
    </row>
    <row r="119" spans="1:14" x14ac:dyDescent="0.25">
      <c r="A119" s="7">
        <v>118</v>
      </c>
      <c r="B119" s="9">
        <f t="shared" si="6"/>
        <v>43673</v>
      </c>
      <c r="C119" s="5" t="s">
        <v>121</v>
      </c>
      <c r="D119" s="6">
        <f t="shared" si="7"/>
        <v>10117</v>
      </c>
      <c r="E119" s="5" t="s">
        <v>504</v>
      </c>
      <c r="F119" s="5" t="s">
        <v>622</v>
      </c>
      <c r="I119">
        <f t="shared" si="8"/>
        <v>118</v>
      </c>
      <c r="J119" t="s">
        <v>1005</v>
      </c>
      <c r="K119" t="str">
        <f t="shared" si="9"/>
        <v>Debtor  118</v>
      </c>
      <c r="M119" t="s">
        <v>1006</v>
      </c>
      <c r="N119" t="str">
        <f t="shared" si="5"/>
        <v>Being Credit Sales B.No. 118</v>
      </c>
    </row>
    <row r="120" spans="1:14" x14ac:dyDescent="0.25">
      <c r="A120" s="7">
        <v>119</v>
      </c>
      <c r="B120" s="9">
        <f t="shared" si="6"/>
        <v>43674</v>
      </c>
      <c r="C120" s="5" t="s">
        <v>122</v>
      </c>
      <c r="D120" s="6">
        <f t="shared" si="7"/>
        <v>10118</v>
      </c>
      <c r="E120" s="5" t="s">
        <v>504</v>
      </c>
      <c r="F120" s="5" t="s">
        <v>623</v>
      </c>
      <c r="I120">
        <f t="shared" si="8"/>
        <v>119</v>
      </c>
      <c r="J120" t="s">
        <v>1005</v>
      </c>
      <c r="K120" t="str">
        <f t="shared" si="9"/>
        <v>Debtor  119</v>
      </c>
      <c r="M120" t="s">
        <v>1006</v>
      </c>
      <c r="N120" t="str">
        <f t="shared" si="5"/>
        <v>Being Credit Sales B.No. 119</v>
      </c>
    </row>
    <row r="121" spans="1:14" x14ac:dyDescent="0.25">
      <c r="A121" s="7">
        <v>120</v>
      </c>
      <c r="B121" s="9">
        <f t="shared" si="6"/>
        <v>43675</v>
      </c>
      <c r="C121" s="5" t="s">
        <v>123</v>
      </c>
      <c r="D121" s="6">
        <f t="shared" si="7"/>
        <v>10119</v>
      </c>
      <c r="E121" s="5" t="s">
        <v>504</v>
      </c>
      <c r="F121" s="5" t="s">
        <v>624</v>
      </c>
      <c r="I121">
        <f t="shared" si="8"/>
        <v>120</v>
      </c>
      <c r="J121" t="s">
        <v>1005</v>
      </c>
      <c r="K121" t="str">
        <f t="shared" si="9"/>
        <v>Debtor  120</v>
      </c>
      <c r="M121" t="s">
        <v>1006</v>
      </c>
      <c r="N121" t="str">
        <f t="shared" si="5"/>
        <v>Being Credit Sales B.No. 120</v>
      </c>
    </row>
    <row r="122" spans="1:14" x14ac:dyDescent="0.25">
      <c r="A122" s="7">
        <v>121</v>
      </c>
      <c r="B122" s="9">
        <f t="shared" si="6"/>
        <v>43676</v>
      </c>
      <c r="C122" s="5" t="s">
        <v>124</v>
      </c>
      <c r="D122" s="6">
        <f t="shared" si="7"/>
        <v>10120</v>
      </c>
      <c r="E122" s="5" t="s">
        <v>504</v>
      </c>
      <c r="F122" s="5" t="s">
        <v>625</v>
      </c>
      <c r="I122">
        <f t="shared" si="8"/>
        <v>121</v>
      </c>
      <c r="J122" t="s">
        <v>1005</v>
      </c>
      <c r="K122" t="str">
        <f t="shared" si="9"/>
        <v>Debtor  121</v>
      </c>
      <c r="M122" t="s">
        <v>1006</v>
      </c>
      <c r="N122" t="str">
        <f t="shared" si="5"/>
        <v>Being Credit Sales B.No. 121</v>
      </c>
    </row>
    <row r="123" spans="1:14" x14ac:dyDescent="0.25">
      <c r="A123" s="7">
        <v>122</v>
      </c>
      <c r="B123" s="9">
        <f t="shared" si="6"/>
        <v>43677</v>
      </c>
      <c r="C123" s="5" t="s">
        <v>125</v>
      </c>
      <c r="D123" s="6">
        <f t="shared" si="7"/>
        <v>10121</v>
      </c>
      <c r="E123" s="5" t="s">
        <v>504</v>
      </c>
      <c r="F123" s="5" t="s">
        <v>626</v>
      </c>
      <c r="I123">
        <f t="shared" si="8"/>
        <v>122</v>
      </c>
      <c r="J123" t="s">
        <v>1005</v>
      </c>
      <c r="K123" t="str">
        <f t="shared" si="9"/>
        <v>Debtor  122</v>
      </c>
      <c r="M123" t="s">
        <v>1006</v>
      </c>
      <c r="N123" t="str">
        <f t="shared" si="5"/>
        <v>Being Credit Sales B.No. 122</v>
      </c>
    </row>
    <row r="124" spans="1:14" x14ac:dyDescent="0.25">
      <c r="A124" s="7">
        <v>123</v>
      </c>
      <c r="B124" s="9">
        <f t="shared" si="6"/>
        <v>43678</v>
      </c>
      <c r="C124" s="5" t="s">
        <v>126</v>
      </c>
      <c r="D124" s="6">
        <f t="shared" si="7"/>
        <v>10122</v>
      </c>
      <c r="E124" s="5" t="s">
        <v>504</v>
      </c>
      <c r="F124" s="5" t="s">
        <v>627</v>
      </c>
      <c r="I124">
        <f t="shared" si="8"/>
        <v>123</v>
      </c>
      <c r="J124" t="s">
        <v>1005</v>
      </c>
      <c r="K124" t="str">
        <f t="shared" si="9"/>
        <v>Debtor  123</v>
      </c>
      <c r="M124" t="s">
        <v>1006</v>
      </c>
      <c r="N124" t="str">
        <f t="shared" si="5"/>
        <v>Being Credit Sales B.No. 123</v>
      </c>
    </row>
    <row r="125" spans="1:14" x14ac:dyDescent="0.25">
      <c r="A125" s="7">
        <v>124</v>
      </c>
      <c r="B125" s="9">
        <f t="shared" si="6"/>
        <v>43679</v>
      </c>
      <c r="C125" s="5" t="s">
        <v>127</v>
      </c>
      <c r="D125" s="6">
        <f t="shared" si="7"/>
        <v>10123</v>
      </c>
      <c r="E125" s="5" t="s">
        <v>504</v>
      </c>
      <c r="F125" s="5" t="s">
        <v>628</v>
      </c>
      <c r="I125">
        <f t="shared" si="8"/>
        <v>124</v>
      </c>
      <c r="J125" t="s">
        <v>1005</v>
      </c>
      <c r="K125" t="str">
        <f t="shared" si="9"/>
        <v>Debtor  124</v>
      </c>
      <c r="M125" t="s">
        <v>1006</v>
      </c>
      <c r="N125" t="str">
        <f t="shared" si="5"/>
        <v>Being Credit Sales B.No. 124</v>
      </c>
    </row>
    <row r="126" spans="1:14" x14ac:dyDescent="0.25">
      <c r="A126" s="7">
        <v>125</v>
      </c>
      <c r="B126" s="9">
        <f t="shared" si="6"/>
        <v>43680</v>
      </c>
      <c r="C126" s="5" t="s">
        <v>128</v>
      </c>
      <c r="D126" s="6">
        <f t="shared" si="7"/>
        <v>10124</v>
      </c>
      <c r="E126" s="5" t="s">
        <v>504</v>
      </c>
      <c r="F126" s="5" t="s">
        <v>629</v>
      </c>
      <c r="I126">
        <f t="shared" si="8"/>
        <v>125</v>
      </c>
      <c r="J126" t="s">
        <v>1005</v>
      </c>
      <c r="K126" t="str">
        <f t="shared" si="9"/>
        <v>Debtor  125</v>
      </c>
      <c r="M126" t="s">
        <v>1006</v>
      </c>
      <c r="N126" t="str">
        <f t="shared" si="5"/>
        <v>Being Credit Sales B.No. 125</v>
      </c>
    </row>
    <row r="127" spans="1:14" x14ac:dyDescent="0.25">
      <c r="A127" s="7">
        <v>126</v>
      </c>
      <c r="B127" s="9">
        <f t="shared" si="6"/>
        <v>43681</v>
      </c>
      <c r="C127" s="5" t="s">
        <v>129</v>
      </c>
      <c r="D127" s="6">
        <f t="shared" si="7"/>
        <v>10125</v>
      </c>
      <c r="E127" s="5" t="s">
        <v>504</v>
      </c>
      <c r="F127" s="5" t="s">
        <v>630</v>
      </c>
      <c r="I127">
        <f t="shared" si="8"/>
        <v>126</v>
      </c>
      <c r="J127" t="s">
        <v>1005</v>
      </c>
      <c r="K127" t="str">
        <f t="shared" si="9"/>
        <v>Debtor  126</v>
      </c>
      <c r="M127" t="s">
        <v>1006</v>
      </c>
      <c r="N127" t="str">
        <f t="shared" si="5"/>
        <v>Being Credit Sales B.No. 126</v>
      </c>
    </row>
    <row r="128" spans="1:14" x14ac:dyDescent="0.25">
      <c r="A128" s="7">
        <v>127</v>
      </c>
      <c r="B128" s="9">
        <f t="shared" si="6"/>
        <v>43682</v>
      </c>
      <c r="C128" s="5" t="s">
        <v>130</v>
      </c>
      <c r="D128" s="6">
        <f t="shared" si="7"/>
        <v>10126</v>
      </c>
      <c r="E128" s="5" t="s">
        <v>504</v>
      </c>
      <c r="F128" s="5" t="s">
        <v>631</v>
      </c>
      <c r="I128">
        <f t="shared" si="8"/>
        <v>127</v>
      </c>
      <c r="J128" t="s">
        <v>1005</v>
      </c>
      <c r="K128" t="str">
        <f t="shared" si="9"/>
        <v>Debtor  127</v>
      </c>
      <c r="M128" t="s">
        <v>1006</v>
      </c>
      <c r="N128" t="str">
        <f t="shared" si="5"/>
        <v>Being Credit Sales B.No. 127</v>
      </c>
    </row>
    <row r="129" spans="1:14" x14ac:dyDescent="0.25">
      <c r="A129" s="7">
        <v>128</v>
      </c>
      <c r="B129" s="9">
        <f t="shared" si="6"/>
        <v>43683</v>
      </c>
      <c r="C129" s="5" t="s">
        <v>131</v>
      </c>
      <c r="D129" s="6">
        <f t="shared" si="7"/>
        <v>10127</v>
      </c>
      <c r="E129" s="5" t="s">
        <v>504</v>
      </c>
      <c r="F129" s="5" t="s">
        <v>632</v>
      </c>
      <c r="I129">
        <f t="shared" si="8"/>
        <v>128</v>
      </c>
      <c r="J129" t="s">
        <v>1005</v>
      </c>
      <c r="K129" t="str">
        <f t="shared" si="9"/>
        <v>Debtor  128</v>
      </c>
      <c r="M129" t="s">
        <v>1006</v>
      </c>
      <c r="N129" t="str">
        <f t="shared" si="5"/>
        <v>Being Credit Sales B.No. 128</v>
      </c>
    </row>
    <row r="130" spans="1:14" x14ac:dyDescent="0.25">
      <c r="A130" s="7">
        <v>129</v>
      </c>
      <c r="B130" s="9">
        <f t="shared" si="6"/>
        <v>43684</v>
      </c>
      <c r="C130" s="5" t="s">
        <v>132</v>
      </c>
      <c r="D130" s="6">
        <f t="shared" si="7"/>
        <v>10128</v>
      </c>
      <c r="E130" s="5" t="s">
        <v>504</v>
      </c>
      <c r="F130" s="5" t="s">
        <v>633</v>
      </c>
      <c r="I130">
        <f t="shared" si="8"/>
        <v>129</v>
      </c>
      <c r="J130" t="s">
        <v>1005</v>
      </c>
      <c r="K130" t="str">
        <f t="shared" si="9"/>
        <v>Debtor  129</v>
      </c>
      <c r="M130" t="s">
        <v>1006</v>
      </c>
      <c r="N130" t="str">
        <f t="shared" si="5"/>
        <v>Being Credit Sales B.No. 129</v>
      </c>
    </row>
    <row r="131" spans="1:14" x14ac:dyDescent="0.25">
      <c r="A131" s="7">
        <v>130</v>
      </c>
      <c r="B131" s="9">
        <f t="shared" si="6"/>
        <v>43685</v>
      </c>
      <c r="C131" s="5" t="s">
        <v>133</v>
      </c>
      <c r="D131" s="6">
        <f t="shared" si="7"/>
        <v>10129</v>
      </c>
      <c r="E131" s="5" t="s">
        <v>504</v>
      </c>
      <c r="F131" s="5" t="s">
        <v>634</v>
      </c>
      <c r="I131">
        <f t="shared" si="8"/>
        <v>130</v>
      </c>
      <c r="J131" t="s">
        <v>1005</v>
      </c>
      <c r="K131" t="str">
        <f t="shared" si="9"/>
        <v>Debtor  130</v>
      </c>
      <c r="M131" t="s">
        <v>1006</v>
      </c>
      <c r="N131" t="str">
        <f t="shared" ref="N131:N194" si="10">M131 &amp; " " &amp;I131</f>
        <v>Being Credit Sales B.No. 130</v>
      </c>
    </row>
    <row r="132" spans="1:14" x14ac:dyDescent="0.25">
      <c r="A132" s="7">
        <v>131</v>
      </c>
      <c r="B132" s="9">
        <f t="shared" ref="B132:B195" si="11">+B131+1</f>
        <v>43686</v>
      </c>
      <c r="C132" s="5" t="s">
        <v>134</v>
      </c>
      <c r="D132" s="6">
        <f t="shared" ref="D132:D195" si="12">+D131+1</f>
        <v>10130</v>
      </c>
      <c r="E132" s="5" t="s">
        <v>504</v>
      </c>
      <c r="F132" s="5" t="s">
        <v>635</v>
      </c>
      <c r="I132">
        <f t="shared" ref="I132:I195" si="13">+I131+1</f>
        <v>131</v>
      </c>
      <c r="J132" t="s">
        <v>1005</v>
      </c>
      <c r="K132" t="str">
        <f t="shared" ref="K132:K195" si="14">J132 &amp; "  " &amp;I132</f>
        <v>Debtor  131</v>
      </c>
      <c r="M132" t="s">
        <v>1006</v>
      </c>
      <c r="N132" t="str">
        <f t="shared" si="10"/>
        <v>Being Credit Sales B.No. 131</v>
      </c>
    </row>
    <row r="133" spans="1:14" x14ac:dyDescent="0.25">
      <c r="A133" s="7">
        <v>132</v>
      </c>
      <c r="B133" s="9">
        <f t="shared" si="11"/>
        <v>43687</v>
      </c>
      <c r="C133" s="5" t="s">
        <v>135</v>
      </c>
      <c r="D133" s="6">
        <f t="shared" si="12"/>
        <v>10131</v>
      </c>
      <c r="E133" s="5" t="s">
        <v>504</v>
      </c>
      <c r="F133" s="5" t="s">
        <v>636</v>
      </c>
      <c r="I133">
        <f t="shared" si="13"/>
        <v>132</v>
      </c>
      <c r="J133" t="s">
        <v>1005</v>
      </c>
      <c r="K133" t="str">
        <f t="shared" si="14"/>
        <v>Debtor  132</v>
      </c>
      <c r="M133" t="s">
        <v>1006</v>
      </c>
      <c r="N133" t="str">
        <f t="shared" si="10"/>
        <v>Being Credit Sales B.No. 132</v>
      </c>
    </row>
    <row r="134" spans="1:14" x14ac:dyDescent="0.25">
      <c r="A134" s="7">
        <v>133</v>
      </c>
      <c r="B134" s="9">
        <f t="shared" si="11"/>
        <v>43688</v>
      </c>
      <c r="C134" s="5" t="s">
        <v>136</v>
      </c>
      <c r="D134" s="6">
        <f t="shared" si="12"/>
        <v>10132</v>
      </c>
      <c r="E134" s="5" t="s">
        <v>504</v>
      </c>
      <c r="F134" s="5" t="s">
        <v>637</v>
      </c>
      <c r="I134">
        <f t="shared" si="13"/>
        <v>133</v>
      </c>
      <c r="J134" t="s">
        <v>1005</v>
      </c>
      <c r="K134" t="str">
        <f t="shared" si="14"/>
        <v>Debtor  133</v>
      </c>
      <c r="M134" t="s">
        <v>1006</v>
      </c>
      <c r="N134" t="str">
        <f t="shared" si="10"/>
        <v>Being Credit Sales B.No. 133</v>
      </c>
    </row>
    <row r="135" spans="1:14" x14ac:dyDescent="0.25">
      <c r="A135" s="7">
        <v>134</v>
      </c>
      <c r="B135" s="9">
        <f t="shared" si="11"/>
        <v>43689</v>
      </c>
      <c r="C135" s="5" t="s">
        <v>137</v>
      </c>
      <c r="D135" s="6">
        <f t="shared" si="12"/>
        <v>10133</v>
      </c>
      <c r="E135" s="5" t="s">
        <v>504</v>
      </c>
      <c r="F135" s="5" t="s">
        <v>638</v>
      </c>
      <c r="I135">
        <f t="shared" si="13"/>
        <v>134</v>
      </c>
      <c r="J135" t="s">
        <v>1005</v>
      </c>
      <c r="K135" t="str">
        <f t="shared" si="14"/>
        <v>Debtor  134</v>
      </c>
      <c r="M135" t="s">
        <v>1006</v>
      </c>
      <c r="N135" t="str">
        <f t="shared" si="10"/>
        <v>Being Credit Sales B.No. 134</v>
      </c>
    </row>
    <row r="136" spans="1:14" x14ac:dyDescent="0.25">
      <c r="A136" s="7">
        <v>135</v>
      </c>
      <c r="B136" s="9">
        <f t="shared" si="11"/>
        <v>43690</v>
      </c>
      <c r="C136" s="5" t="s">
        <v>138</v>
      </c>
      <c r="D136" s="6">
        <f t="shared" si="12"/>
        <v>10134</v>
      </c>
      <c r="E136" s="5" t="s">
        <v>504</v>
      </c>
      <c r="F136" s="5" t="s">
        <v>639</v>
      </c>
      <c r="I136">
        <f t="shared" si="13"/>
        <v>135</v>
      </c>
      <c r="J136" t="s">
        <v>1005</v>
      </c>
      <c r="K136" t="str">
        <f t="shared" si="14"/>
        <v>Debtor  135</v>
      </c>
      <c r="M136" t="s">
        <v>1006</v>
      </c>
      <c r="N136" t="str">
        <f t="shared" si="10"/>
        <v>Being Credit Sales B.No. 135</v>
      </c>
    </row>
    <row r="137" spans="1:14" x14ac:dyDescent="0.25">
      <c r="A137" s="7">
        <v>136</v>
      </c>
      <c r="B137" s="9">
        <f t="shared" si="11"/>
        <v>43691</v>
      </c>
      <c r="C137" s="5" t="s">
        <v>139</v>
      </c>
      <c r="D137" s="6">
        <f t="shared" si="12"/>
        <v>10135</v>
      </c>
      <c r="E137" s="5" t="s">
        <v>504</v>
      </c>
      <c r="F137" s="5" t="s">
        <v>640</v>
      </c>
      <c r="I137">
        <f t="shared" si="13"/>
        <v>136</v>
      </c>
      <c r="J137" t="s">
        <v>1005</v>
      </c>
      <c r="K137" t="str">
        <f t="shared" si="14"/>
        <v>Debtor  136</v>
      </c>
      <c r="M137" t="s">
        <v>1006</v>
      </c>
      <c r="N137" t="str">
        <f t="shared" si="10"/>
        <v>Being Credit Sales B.No. 136</v>
      </c>
    </row>
    <row r="138" spans="1:14" x14ac:dyDescent="0.25">
      <c r="A138" s="7">
        <v>137</v>
      </c>
      <c r="B138" s="9">
        <f t="shared" si="11"/>
        <v>43692</v>
      </c>
      <c r="C138" s="5" t="s">
        <v>140</v>
      </c>
      <c r="D138" s="6">
        <f t="shared" si="12"/>
        <v>10136</v>
      </c>
      <c r="E138" s="5" t="s">
        <v>504</v>
      </c>
      <c r="F138" s="5" t="s">
        <v>641</v>
      </c>
      <c r="I138">
        <f t="shared" si="13"/>
        <v>137</v>
      </c>
      <c r="J138" t="s">
        <v>1005</v>
      </c>
      <c r="K138" t="str">
        <f t="shared" si="14"/>
        <v>Debtor  137</v>
      </c>
      <c r="M138" t="s">
        <v>1006</v>
      </c>
      <c r="N138" t="str">
        <f t="shared" si="10"/>
        <v>Being Credit Sales B.No. 137</v>
      </c>
    </row>
    <row r="139" spans="1:14" x14ac:dyDescent="0.25">
      <c r="A139" s="7">
        <v>138</v>
      </c>
      <c r="B139" s="9">
        <f t="shared" si="11"/>
        <v>43693</v>
      </c>
      <c r="C139" s="5" t="s">
        <v>141</v>
      </c>
      <c r="D139" s="6">
        <f t="shared" si="12"/>
        <v>10137</v>
      </c>
      <c r="E139" s="5" t="s">
        <v>504</v>
      </c>
      <c r="F139" s="5" t="s">
        <v>642</v>
      </c>
      <c r="I139">
        <f t="shared" si="13"/>
        <v>138</v>
      </c>
      <c r="J139" t="s">
        <v>1005</v>
      </c>
      <c r="K139" t="str">
        <f t="shared" si="14"/>
        <v>Debtor  138</v>
      </c>
      <c r="M139" t="s">
        <v>1006</v>
      </c>
      <c r="N139" t="str">
        <f t="shared" si="10"/>
        <v>Being Credit Sales B.No. 138</v>
      </c>
    </row>
    <row r="140" spans="1:14" x14ac:dyDescent="0.25">
      <c r="A140" s="7">
        <v>139</v>
      </c>
      <c r="B140" s="9">
        <f t="shared" si="11"/>
        <v>43694</v>
      </c>
      <c r="C140" s="5" t="s">
        <v>142</v>
      </c>
      <c r="D140" s="6">
        <f t="shared" si="12"/>
        <v>10138</v>
      </c>
      <c r="E140" s="5" t="s">
        <v>504</v>
      </c>
      <c r="F140" s="5" t="s">
        <v>643</v>
      </c>
      <c r="I140">
        <f t="shared" si="13"/>
        <v>139</v>
      </c>
      <c r="J140" t="s">
        <v>1005</v>
      </c>
      <c r="K140" t="str">
        <f t="shared" si="14"/>
        <v>Debtor  139</v>
      </c>
      <c r="M140" t="s">
        <v>1006</v>
      </c>
      <c r="N140" t="str">
        <f t="shared" si="10"/>
        <v>Being Credit Sales B.No. 139</v>
      </c>
    </row>
    <row r="141" spans="1:14" x14ac:dyDescent="0.25">
      <c r="A141" s="7">
        <v>140</v>
      </c>
      <c r="B141" s="9">
        <f t="shared" si="11"/>
        <v>43695</v>
      </c>
      <c r="C141" s="5" t="s">
        <v>143</v>
      </c>
      <c r="D141" s="6">
        <f t="shared" si="12"/>
        <v>10139</v>
      </c>
      <c r="E141" s="5" t="s">
        <v>504</v>
      </c>
      <c r="F141" s="5" t="s">
        <v>644</v>
      </c>
      <c r="I141">
        <f t="shared" si="13"/>
        <v>140</v>
      </c>
      <c r="J141" t="s">
        <v>1005</v>
      </c>
      <c r="K141" t="str">
        <f t="shared" si="14"/>
        <v>Debtor  140</v>
      </c>
      <c r="M141" t="s">
        <v>1006</v>
      </c>
      <c r="N141" t="str">
        <f t="shared" si="10"/>
        <v>Being Credit Sales B.No. 140</v>
      </c>
    </row>
    <row r="142" spans="1:14" x14ac:dyDescent="0.25">
      <c r="A142" s="7">
        <v>141</v>
      </c>
      <c r="B142" s="9">
        <f t="shared" si="11"/>
        <v>43696</v>
      </c>
      <c r="C142" s="5" t="s">
        <v>144</v>
      </c>
      <c r="D142" s="6">
        <f t="shared" si="12"/>
        <v>10140</v>
      </c>
      <c r="E142" s="5" t="s">
        <v>504</v>
      </c>
      <c r="F142" s="5" t="s">
        <v>645</v>
      </c>
      <c r="I142">
        <f t="shared" si="13"/>
        <v>141</v>
      </c>
      <c r="J142" t="s">
        <v>1005</v>
      </c>
      <c r="K142" t="str">
        <f t="shared" si="14"/>
        <v>Debtor  141</v>
      </c>
      <c r="M142" t="s">
        <v>1006</v>
      </c>
      <c r="N142" t="str">
        <f t="shared" si="10"/>
        <v>Being Credit Sales B.No. 141</v>
      </c>
    </row>
    <row r="143" spans="1:14" x14ac:dyDescent="0.25">
      <c r="A143" s="7">
        <v>142</v>
      </c>
      <c r="B143" s="9">
        <f t="shared" si="11"/>
        <v>43697</v>
      </c>
      <c r="C143" s="5" t="s">
        <v>145</v>
      </c>
      <c r="D143" s="6">
        <f t="shared" si="12"/>
        <v>10141</v>
      </c>
      <c r="E143" s="5" t="s">
        <v>504</v>
      </c>
      <c r="F143" s="5" t="s">
        <v>646</v>
      </c>
      <c r="I143">
        <f t="shared" si="13"/>
        <v>142</v>
      </c>
      <c r="J143" t="s">
        <v>1005</v>
      </c>
      <c r="K143" t="str">
        <f t="shared" si="14"/>
        <v>Debtor  142</v>
      </c>
      <c r="M143" t="s">
        <v>1006</v>
      </c>
      <c r="N143" t="str">
        <f t="shared" si="10"/>
        <v>Being Credit Sales B.No. 142</v>
      </c>
    </row>
    <row r="144" spans="1:14" x14ac:dyDescent="0.25">
      <c r="A144" s="7">
        <v>143</v>
      </c>
      <c r="B144" s="9">
        <f t="shared" si="11"/>
        <v>43698</v>
      </c>
      <c r="C144" s="5" t="s">
        <v>146</v>
      </c>
      <c r="D144" s="6">
        <f t="shared" si="12"/>
        <v>10142</v>
      </c>
      <c r="E144" s="5" t="s">
        <v>504</v>
      </c>
      <c r="F144" s="5" t="s">
        <v>647</v>
      </c>
      <c r="I144">
        <f t="shared" si="13"/>
        <v>143</v>
      </c>
      <c r="J144" t="s">
        <v>1005</v>
      </c>
      <c r="K144" t="str">
        <f t="shared" si="14"/>
        <v>Debtor  143</v>
      </c>
      <c r="M144" t="s">
        <v>1006</v>
      </c>
      <c r="N144" t="str">
        <f t="shared" si="10"/>
        <v>Being Credit Sales B.No. 143</v>
      </c>
    </row>
    <row r="145" spans="1:14" x14ac:dyDescent="0.25">
      <c r="A145" s="7">
        <v>144</v>
      </c>
      <c r="B145" s="9">
        <f t="shared" si="11"/>
        <v>43699</v>
      </c>
      <c r="C145" s="5" t="s">
        <v>147</v>
      </c>
      <c r="D145" s="6">
        <f t="shared" si="12"/>
        <v>10143</v>
      </c>
      <c r="E145" s="5" t="s">
        <v>504</v>
      </c>
      <c r="F145" s="5" t="s">
        <v>648</v>
      </c>
      <c r="I145">
        <f t="shared" si="13"/>
        <v>144</v>
      </c>
      <c r="J145" t="s">
        <v>1005</v>
      </c>
      <c r="K145" t="str">
        <f t="shared" si="14"/>
        <v>Debtor  144</v>
      </c>
      <c r="M145" t="s">
        <v>1006</v>
      </c>
      <c r="N145" t="str">
        <f t="shared" si="10"/>
        <v>Being Credit Sales B.No. 144</v>
      </c>
    </row>
    <row r="146" spans="1:14" x14ac:dyDescent="0.25">
      <c r="A146" s="7">
        <v>145</v>
      </c>
      <c r="B146" s="9">
        <f t="shared" si="11"/>
        <v>43700</v>
      </c>
      <c r="C146" s="5" t="s">
        <v>148</v>
      </c>
      <c r="D146" s="6">
        <f t="shared" si="12"/>
        <v>10144</v>
      </c>
      <c r="E146" s="5" t="s">
        <v>504</v>
      </c>
      <c r="F146" s="5" t="s">
        <v>649</v>
      </c>
      <c r="I146">
        <f t="shared" si="13"/>
        <v>145</v>
      </c>
      <c r="J146" t="s">
        <v>1005</v>
      </c>
      <c r="K146" t="str">
        <f t="shared" si="14"/>
        <v>Debtor  145</v>
      </c>
      <c r="M146" t="s">
        <v>1006</v>
      </c>
      <c r="N146" t="str">
        <f t="shared" si="10"/>
        <v>Being Credit Sales B.No. 145</v>
      </c>
    </row>
    <row r="147" spans="1:14" x14ac:dyDescent="0.25">
      <c r="A147" s="7">
        <v>146</v>
      </c>
      <c r="B147" s="9">
        <f t="shared" si="11"/>
        <v>43701</v>
      </c>
      <c r="C147" s="5" t="s">
        <v>149</v>
      </c>
      <c r="D147" s="6">
        <f t="shared" si="12"/>
        <v>10145</v>
      </c>
      <c r="E147" s="5" t="s">
        <v>504</v>
      </c>
      <c r="F147" s="5" t="s">
        <v>650</v>
      </c>
      <c r="I147">
        <f t="shared" si="13"/>
        <v>146</v>
      </c>
      <c r="J147" t="s">
        <v>1005</v>
      </c>
      <c r="K147" t="str">
        <f t="shared" si="14"/>
        <v>Debtor  146</v>
      </c>
      <c r="M147" t="s">
        <v>1006</v>
      </c>
      <c r="N147" t="str">
        <f t="shared" si="10"/>
        <v>Being Credit Sales B.No. 146</v>
      </c>
    </row>
    <row r="148" spans="1:14" x14ac:dyDescent="0.25">
      <c r="A148" s="7">
        <v>147</v>
      </c>
      <c r="B148" s="9">
        <f t="shared" si="11"/>
        <v>43702</v>
      </c>
      <c r="C148" s="5" t="s">
        <v>150</v>
      </c>
      <c r="D148" s="6">
        <f t="shared" si="12"/>
        <v>10146</v>
      </c>
      <c r="E148" s="5" t="s">
        <v>504</v>
      </c>
      <c r="F148" s="5" t="s">
        <v>651</v>
      </c>
      <c r="I148">
        <f t="shared" si="13"/>
        <v>147</v>
      </c>
      <c r="J148" t="s">
        <v>1005</v>
      </c>
      <c r="K148" t="str">
        <f t="shared" si="14"/>
        <v>Debtor  147</v>
      </c>
      <c r="M148" t="s">
        <v>1006</v>
      </c>
      <c r="N148" t="str">
        <f t="shared" si="10"/>
        <v>Being Credit Sales B.No. 147</v>
      </c>
    </row>
    <row r="149" spans="1:14" x14ac:dyDescent="0.25">
      <c r="A149" s="7">
        <v>148</v>
      </c>
      <c r="B149" s="9">
        <f t="shared" si="11"/>
        <v>43703</v>
      </c>
      <c r="C149" s="5" t="s">
        <v>151</v>
      </c>
      <c r="D149" s="6">
        <f t="shared" si="12"/>
        <v>10147</v>
      </c>
      <c r="E149" s="5" t="s">
        <v>504</v>
      </c>
      <c r="F149" s="5" t="s">
        <v>652</v>
      </c>
      <c r="I149">
        <f t="shared" si="13"/>
        <v>148</v>
      </c>
      <c r="J149" t="s">
        <v>1005</v>
      </c>
      <c r="K149" t="str">
        <f t="shared" si="14"/>
        <v>Debtor  148</v>
      </c>
      <c r="M149" t="s">
        <v>1006</v>
      </c>
      <c r="N149" t="str">
        <f t="shared" si="10"/>
        <v>Being Credit Sales B.No. 148</v>
      </c>
    </row>
    <row r="150" spans="1:14" x14ac:dyDescent="0.25">
      <c r="A150" s="7">
        <v>149</v>
      </c>
      <c r="B150" s="9">
        <f t="shared" si="11"/>
        <v>43704</v>
      </c>
      <c r="C150" s="5" t="s">
        <v>152</v>
      </c>
      <c r="D150" s="6">
        <f t="shared" si="12"/>
        <v>10148</v>
      </c>
      <c r="E150" s="5" t="s">
        <v>504</v>
      </c>
      <c r="F150" s="5" t="s">
        <v>653</v>
      </c>
      <c r="I150">
        <f t="shared" si="13"/>
        <v>149</v>
      </c>
      <c r="J150" t="s">
        <v>1005</v>
      </c>
      <c r="K150" t="str">
        <f t="shared" si="14"/>
        <v>Debtor  149</v>
      </c>
      <c r="M150" t="s">
        <v>1006</v>
      </c>
      <c r="N150" t="str">
        <f t="shared" si="10"/>
        <v>Being Credit Sales B.No. 149</v>
      </c>
    </row>
    <row r="151" spans="1:14" x14ac:dyDescent="0.25">
      <c r="A151" s="7">
        <v>150</v>
      </c>
      <c r="B151" s="9">
        <f t="shared" si="11"/>
        <v>43705</v>
      </c>
      <c r="C151" s="5" t="s">
        <v>153</v>
      </c>
      <c r="D151" s="6">
        <f t="shared" si="12"/>
        <v>10149</v>
      </c>
      <c r="E151" s="5" t="s">
        <v>504</v>
      </c>
      <c r="F151" s="5" t="s">
        <v>654</v>
      </c>
      <c r="I151">
        <f t="shared" si="13"/>
        <v>150</v>
      </c>
      <c r="J151" t="s">
        <v>1005</v>
      </c>
      <c r="K151" t="str">
        <f t="shared" si="14"/>
        <v>Debtor  150</v>
      </c>
      <c r="M151" t="s">
        <v>1006</v>
      </c>
      <c r="N151" t="str">
        <f t="shared" si="10"/>
        <v>Being Credit Sales B.No. 150</v>
      </c>
    </row>
    <row r="152" spans="1:14" x14ac:dyDescent="0.25">
      <c r="A152" s="7">
        <v>151</v>
      </c>
      <c r="B152" s="9">
        <f t="shared" si="11"/>
        <v>43706</v>
      </c>
      <c r="C152" s="5" t="s">
        <v>154</v>
      </c>
      <c r="D152" s="6">
        <f t="shared" si="12"/>
        <v>10150</v>
      </c>
      <c r="E152" s="5" t="s">
        <v>504</v>
      </c>
      <c r="F152" s="5" t="s">
        <v>655</v>
      </c>
      <c r="I152">
        <f t="shared" si="13"/>
        <v>151</v>
      </c>
      <c r="J152" t="s">
        <v>1005</v>
      </c>
      <c r="K152" t="str">
        <f t="shared" si="14"/>
        <v>Debtor  151</v>
      </c>
      <c r="M152" t="s">
        <v>1006</v>
      </c>
      <c r="N152" t="str">
        <f t="shared" si="10"/>
        <v>Being Credit Sales B.No. 151</v>
      </c>
    </row>
    <row r="153" spans="1:14" x14ac:dyDescent="0.25">
      <c r="A153" s="7">
        <v>152</v>
      </c>
      <c r="B153" s="9">
        <f t="shared" si="11"/>
        <v>43707</v>
      </c>
      <c r="C153" s="5" t="s">
        <v>155</v>
      </c>
      <c r="D153" s="6">
        <f t="shared" si="12"/>
        <v>10151</v>
      </c>
      <c r="E153" s="5" t="s">
        <v>504</v>
      </c>
      <c r="F153" s="5" t="s">
        <v>656</v>
      </c>
      <c r="I153">
        <f t="shared" si="13"/>
        <v>152</v>
      </c>
      <c r="J153" t="s">
        <v>1005</v>
      </c>
      <c r="K153" t="str">
        <f t="shared" si="14"/>
        <v>Debtor  152</v>
      </c>
      <c r="M153" t="s">
        <v>1006</v>
      </c>
      <c r="N153" t="str">
        <f t="shared" si="10"/>
        <v>Being Credit Sales B.No. 152</v>
      </c>
    </row>
    <row r="154" spans="1:14" x14ac:dyDescent="0.25">
      <c r="A154" s="7">
        <v>153</v>
      </c>
      <c r="B154" s="9">
        <f t="shared" si="11"/>
        <v>43708</v>
      </c>
      <c r="C154" s="5" t="s">
        <v>156</v>
      </c>
      <c r="D154" s="6">
        <f t="shared" si="12"/>
        <v>10152</v>
      </c>
      <c r="E154" s="5" t="s">
        <v>504</v>
      </c>
      <c r="F154" s="5" t="s">
        <v>657</v>
      </c>
      <c r="I154">
        <f t="shared" si="13"/>
        <v>153</v>
      </c>
      <c r="J154" t="s">
        <v>1005</v>
      </c>
      <c r="K154" t="str">
        <f t="shared" si="14"/>
        <v>Debtor  153</v>
      </c>
      <c r="M154" t="s">
        <v>1006</v>
      </c>
      <c r="N154" t="str">
        <f t="shared" si="10"/>
        <v>Being Credit Sales B.No. 153</v>
      </c>
    </row>
    <row r="155" spans="1:14" x14ac:dyDescent="0.25">
      <c r="A155" s="7">
        <v>154</v>
      </c>
      <c r="B155" s="9">
        <f t="shared" si="11"/>
        <v>43709</v>
      </c>
      <c r="C155" s="5" t="s">
        <v>157</v>
      </c>
      <c r="D155" s="6">
        <f t="shared" si="12"/>
        <v>10153</v>
      </c>
      <c r="E155" s="5" t="s">
        <v>504</v>
      </c>
      <c r="F155" s="5" t="s">
        <v>658</v>
      </c>
      <c r="I155">
        <f t="shared" si="13"/>
        <v>154</v>
      </c>
      <c r="J155" t="s">
        <v>1005</v>
      </c>
      <c r="K155" t="str">
        <f t="shared" si="14"/>
        <v>Debtor  154</v>
      </c>
      <c r="M155" t="s">
        <v>1006</v>
      </c>
      <c r="N155" t="str">
        <f t="shared" si="10"/>
        <v>Being Credit Sales B.No. 154</v>
      </c>
    </row>
    <row r="156" spans="1:14" x14ac:dyDescent="0.25">
      <c r="A156" s="7">
        <v>155</v>
      </c>
      <c r="B156" s="9">
        <f t="shared" si="11"/>
        <v>43710</v>
      </c>
      <c r="C156" s="5" t="s">
        <v>158</v>
      </c>
      <c r="D156" s="6">
        <f t="shared" si="12"/>
        <v>10154</v>
      </c>
      <c r="E156" s="5" t="s">
        <v>504</v>
      </c>
      <c r="F156" s="5" t="s">
        <v>659</v>
      </c>
      <c r="I156">
        <f t="shared" si="13"/>
        <v>155</v>
      </c>
      <c r="J156" t="s">
        <v>1005</v>
      </c>
      <c r="K156" t="str">
        <f t="shared" si="14"/>
        <v>Debtor  155</v>
      </c>
      <c r="M156" t="s">
        <v>1006</v>
      </c>
      <c r="N156" t="str">
        <f t="shared" si="10"/>
        <v>Being Credit Sales B.No. 155</v>
      </c>
    </row>
    <row r="157" spans="1:14" x14ac:dyDescent="0.25">
      <c r="A157" s="7">
        <v>156</v>
      </c>
      <c r="B157" s="9">
        <f t="shared" si="11"/>
        <v>43711</v>
      </c>
      <c r="C157" s="5" t="s">
        <v>159</v>
      </c>
      <c r="D157" s="6">
        <f t="shared" si="12"/>
        <v>10155</v>
      </c>
      <c r="E157" s="5" t="s">
        <v>504</v>
      </c>
      <c r="F157" s="5" t="s">
        <v>660</v>
      </c>
      <c r="I157">
        <f t="shared" si="13"/>
        <v>156</v>
      </c>
      <c r="J157" t="s">
        <v>1005</v>
      </c>
      <c r="K157" t="str">
        <f t="shared" si="14"/>
        <v>Debtor  156</v>
      </c>
      <c r="M157" t="s">
        <v>1006</v>
      </c>
      <c r="N157" t="str">
        <f t="shared" si="10"/>
        <v>Being Credit Sales B.No. 156</v>
      </c>
    </row>
    <row r="158" spans="1:14" x14ac:dyDescent="0.25">
      <c r="A158" s="7">
        <v>157</v>
      </c>
      <c r="B158" s="9">
        <f t="shared" si="11"/>
        <v>43712</v>
      </c>
      <c r="C158" s="5" t="s">
        <v>160</v>
      </c>
      <c r="D158" s="6">
        <f t="shared" si="12"/>
        <v>10156</v>
      </c>
      <c r="E158" s="5" t="s">
        <v>504</v>
      </c>
      <c r="F158" s="5" t="s">
        <v>661</v>
      </c>
      <c r="I158">
        <f t="shared" si="13"/>
        <v>157</v>
      </c>
      <c r="J158" t="s">
        <v>1005</v>
      </c>
      <c r="K158" t="str">
        <f t="shared" si="14"/>
        <v>Debtor  157</v>
      </c>
      <c r="M158" t="s">
        <v>1006</v>
      </c>
      <c r="N158" t="str">
        <f t="shared" si="10"/>
        <v>Being Credit Sales B.No. 157</v>
      </c>
    </row>
    <row r="159" spans="1:14" x14ac:dyDescent="0.25">
      <c r="A159" s="7">
        <v>158</v>
      </c>
      <c r="B159" s="9">
        <f t="shared" si="11"/>
        <v>43713</v>
      </c>
      <c r="C159" s="5" t="s">
        <v>161</v>
      </c>
      <c r="D159" s="6">
        <f t="shared" si="12"/>
        <v>10157</v>
      </c>
      <c r="E159" s="5" t="s">
        <v>504</v>
      </c>
      <c r="F159" s="5" t="s">
        <v>662</v>
      </c>
      <c r="I159">
        <f t="shared" si="13"/>
        <v>158</v>
      </c>
      <c r="J159" t="s">
        <v>1005</v>
      </c>
      <c r="K159" t="str">
        <f t="shared" si="14"/>
        <v>Debtor  158</v>
      </c>
      <c r="M159" t="s">
        <v>1006</v>
      </c>
      <c r="N159" t="str">
        <f t="shared" si="10"/>
        <v>Being Credit Sales B.No. 158</v>
      </c>
    </row>
    <row r="160" spans="1:14" x14ac:dyDescent="0.25">
      <c r="A160" s="7">
        <v>159</v>
      </c>
      <c r="B160" s="9">
        <f t="shared" si="11"/>
        <v>43714</v>
      </c>
      <c r="C160" s="5" t="s">
        <v>162</v>
      </c>
      <c r="D160" s="6">
        <f t="shared" si="12"/>
        <v>10158</v>
      </c>
      <c r="E160" s="5" t="s">
        <v>504</v>
      </c>
      <c r="F160" s="5" t="s">
        <v>663</v>
      </c>
      <c r="I160">
        <f t="shared" si="13"/>
        <v>159</v>
      </c>
      <c r="J160" t="s">
        <v>1005</v>
      </c>
      <c r="K160" t="str">
        <f t="shared" si="14"/>
        <v>Debtor  159</v>
      </c>
      <c r="M160" t="s">
        <v>1006</v>
      </c>
      <c r="N160" t="str">
        <f t="shared" si="10"/>
        <v>Being Credit Sales B.No. 159</v>
      </c>
    </row>
    <row r="161" spans="1:14" x14ac:dyDescent="0.25">
      <c r="A161" s="7">
        <v>160</v>
      </c>
      <c r="B161" s="9">
        <f t="shared" si="11"/>
        <v>43715</v>
      </c>
      <c r="C161" s="5" t="s">
        <v>163</v>
      </c>
      <c r="D161" s="6">
        <f t="shared" si="12"/>
        <v>10159</v>
      </c>
      <c r="E161" s="5" t="s">
        <v>504</v>
      </c>
      <c r="F161" s="5" t="s">
        <v>664</v>
      </c>
      <c r="I161">
        <f t="shared" si="13"/>
        <v>160</v>
      </c>
      <c r="J161" t="s">
        <v>1005</v>
      </c>
      <c r="K161" t="str">
        <f t="shared" si="14"/>
        <v>Debtor  160</v>
      </c>
      <c r="M161" t="s">
        <v>1006</v>
      </c>
      <c r="N161" t="str">
        <f t="shared" si="10"/>
        <v>Being Credit Sales B.No. 160</v>
      </c>
    </row>
    <row r="162" spans="1:14" x14ac:dyDescent="0.25">
      <c r="A162" s="7">
        <v>161</v>
      </c>
      <c r="B162" s="9">
        <f t="shared" si="11"/>
        <v>43716</v>
      </c>
      <c r="C162" s="5" t="s">
        <v>164</v>
      </c>
      <c r="D162" s="6">
        <f t="shared" si="12"/>
        <v>10160</v>
      </c>
      <c r="E162" s="5" t="s">
        <v>504</v>
      </c>
      <c r="F162" s="5" t="s">
        <v>665</v>
      </c>
      <c r="I162">
        <f t="shared" si="13"/>
        <v>161</v>
      </c>
      <c r="J162" t="s">
        <v>1005</v>
      </c>
      <c r="K162" t="str">
        <f t="shared" si="14"/>
        <v>Debtor  161</v>
      </c>
      <c r="M162" t="s">
        <v>1006</v>
      </c>
      <c r="N162" t="str">
        <f t="shared" si="10"/>
        <v>Being Credit Sales B.No. 161</v>
      </c>
    </row>
    <row r="163" spans="1:14" x14ac:dyDescent="0.25">
      <c r="A163" s="7">
        <v>162</v>
      </c>
      <c r="B163" s="9">
        <f t="shared" si="11"/>
        <v>43717</v>
      </c>
      <c r="C163" s="5" t="s">
        <v>165</v>
      </c>
      <c r="D163" s="6">
        <f t="shared" si="12"/>
        <v>10161</v>
      </c>
      <c r="E163" s="5" t="s">
        <v>504</v>
      </c>
      <c r="F163" s="5" t="s">
        <v>666</v>
      </c>
      <c r="I163">
        <f t="shared" si="13"/>
        <v>162</v>
      </c>
      <c r="J163" t="s">
        <v>1005</v>
      </c>
      <c r="K163" t="str">
        <f t="shared" si="14"/>
        <v>Debtor  162</v>
      </c>
      <c r="M163" t="s">
        <v>1006</v>
      </c>
      <c r="N163" t="str">
        <f t="shared" si="10"/>
        <v>Being Credit Sales B.No. 162</v>
      </c>
    </row>
    <row r="164" spans="1:14" x14ac:dyDescent="0.25">
      <c r="A164" s="7">
        <v>163</v>
      </c>
      <c r="B164" s="9">
        <f t="shared" si="11"/>
        <v>43718</v>
      </c>
      <c r="C164" s="5" t="s">
        <v>166</v>
      </c>
      <c r="D164" s="6">
        <f t="shared" si="12"/>
        <v>10162</v>
      </c>
      <c r="E164" s="5" t="s">
        <v>504</v>
      </c>
      <c r="F164" s="5" t="s">
        <v>667</v>
      </c>
      <c r="I164">
        <f t="shared" si="13"/>
        <v>163</v>
      </c>
      <c r="J164" t="s">
        <v>1005</v>
      </c>
      <c r="K164" t="str">
        <f t="shared" si="14"/>
        <v>Debtor  163</v>
      </c>
      <c r="M164" t="s">
        <v>1006</v>
      </c>
      <c r="N164" t="str">
        <f t="shared" si="10"/>
        <v>Being Credit Sales B.No. 163</v>
      </c>
    </row>
    <row r="165" spans="1:14" x14ac:dyDescent="0.25">
      <c r="A165" s="7">
        <v>164</v>
      </c>
      <c r="B165" s="9">
        <f t="shared" si="11"/>
        <v>43719</v>
      </c>
      <c r="C165" s="5" t="s">
        <v>167</v>
      </c>
      <c r="D165" s="6">
        <f t="shared" si="12"/>
        <v>10163</v>
      </c>
      <c r="E165" s="5" t="s">
        <v>504</v>
      </c>
      <c r="F165" s="5" t="s">
        <v>668</v>
      </c>
      <c r="I165">
        <f t="shared" si="13"/>
        <v>164</v>
      </c>
      <c r="J165" t="s">
        <v>1005</v>
      </c>
      <c r="K165" t="str">
        <f t="shared" si="14"/>
        <v>Debtor  164</v>
      </c>
      <c r="M165" t="s">
        <v>1006</v>
      </c>
      <c r="N165" t="str">
        <f t="shared" si="10"/>
        <v>Being Credit Sales B.No. 164</v>
      </c>
    </row>
    <row r="166" spans="1:14" x14ac:dyDescent="0.25">
      <c r="A166" s="7">
        <v>165</v>
      </c>
      <c r="B166" s="9">
        <f t="shared" si="11"/>
        <v>43720</v>
      </c>
      <c r="C166" s="5" t="s">
        <v>168</v>
      </c>
      <c r="D166" s="6">
        <f t="shared" si="12"/>
        <v>10164</v>
      </c>
      <c r="E166" s="5" t="s">
        <v>504</v>
      </c>
      <c r="F166" s="5" t="s">
        <v>669</v>
      </c>
      <c r="I166">
        <f t="shared" si="13"/>
        <v>165</v>
      </c>
      <c r="J166" t="s">
        <v>1005</v>
      </c>
      <c r="K166" t="str">
        <f t="shared" si="14"/>
        <v>Debtor  165</v>
      </c>
      <c r="M166" t="s">
        <v>1006</v>
      </c>
      <c r="N166" t="str">
        <f t="shared" si="10"/>
        <v>Being Credit Sales B.No. 165</v>
      </c>
    </row>
    <row r="167" spans="1:14" x14ac:dyDescent="0.25">
      <c r="A167" s="7">
        <v>166</v>
      </c>
      <c r="B167" s="9">
        <f t="shared" si="11"/>
        <v>43721</v>
      </c>
      <c r="C167" s="5" t="s">
        <v>169</v>
      </c>
      <c r="D167" s="6">
        <f t="shared" si="12"/>
        <v>10165</v>
      </c>
      <c r="E167" s="5" t="s">
        <v>504</v>
      </c>
      <c r="F167" s="5" t="s">
        <v>670</v>
      </c>
      <c r="I167">
        <f t="shared" si="13"/>
        <v>166</v>
      </c>
      <c r="J167" t="s">
        <v>1005</v>
      </c>
      <c r="K167" t="str">
        <f t="shared" si="14"/>
        <v>Debtor  166</v>
      </c>
      <c r="M167" t="s">
        <v>1006</v>
      </c>
      <c r="N167" t="str">
        <f t="shared" si="10"/>
        <v>Being Credit Sales B.No. 166</v>
      </c>
    </row>
    <row r="168" spans="1:14" x14ac:dyDescent="0.25">
      <c r="A168" s="7">
        <v>167</v>
      </c>
      <c r="B168" s="9">
        <f t="shared" si="11"/>
        <v>43722</v>
      </c>
      <c r="C168" s="5" t="s">
        <v>170</v>
      </c>
      <c r="D168" s="6">
        <f t="shared" si="12"/>
        <v>10166</v>
      </c>
      <c r="E168" s="5" t="s">
        <v>504</v>
      </c>
      <c r="F168" s="5" t="s">
        <v>671</v>
      </c>
      <c r="I168">
        <f t="shared" si="13"/>
        <v>167</v>
      </c>
      <c r="J168" t="s">
        <v>1005</v>
      </c>
      <c r="K168" t="str">
        <f t="shared" si="14"/>
        <v>Debtor  167</v>
      </c>
      <c r="M168" t="s">
        <v>1006</v>
      </c>
      <c r="N168" t="str">
        <f t="shared" si="10"/>
        <v>Being Credit Sales B.No. 167</v>
      </c>
    </row>
    <row r="169" spans="1:14" x14ac:dyDescent="0.25">
      <c r="A169" s="7">
        <v>168</v>
      </c>
      <c r="B169" s="9">
        <f t="shared" si="11"/>
        <v>43723</v>
      </c>
      <c r="C169" s="5" t="s">
        <v>171</v>
      </c>
      <c r="D169" s="6">
        <f t="shared" si="12"/>
        <v>10167</v>
      </c>
      <c r="E169" s="5" t="s">
        <v>504</v>
      </c>
      <c r="F169" s="5" t="s">
        <v>672</v>
      </c>
      <c r="I169">
        <f t="shared" si="13"/>
        <v>168</v>
      </c>
      <c r="J169" t="s">
        <v>1005</v>
      </c>
      <c r="K169" t="str">
        <f t="shared" si="14"/>
        <v>Debtor  168</v>
      </c>
      <c r="M169" t="s">
        <v>1006</v>
      </c>
      <c r="N169" t="str">
        <f t="shared" si="10"/>
        <v>Being Credit Sales B.No. 168</v>
      </c>
    </row>
    <row r="170" spans="1:14" x14ac:dyDescent="0.25">
      <c r="A170" s="7">
        <v>169</v>
      </c>
      <c r="B170" s="9">
        <f t="shared" si="11"/>
        <v>43724</v>
      </c>
      <c r="C170" s="5" t="s">
        <v>172</v>
      </c>
      <c r="D170" s="6">
        <f t="shared" si="12"/>
        <v>10168</v>
      </c>
      <c r="E170" s="5" t="s">
        <v>504</v>
      </c>
      <c r="F170" s="5" t="s">
        <v>673</v>
      </c>
      <c r="I170">
        <f t="shared" si="13"/>
        <v>169</v>
      </c>
      <c r="J170" t="s">
        <v>1005</v>
      </c>
      <c r="K170" t="str">
        <f t="shared" si="14"/>
        <v>Debtor  169</v>
      </c>
      <c r="M170" t="s">
        <v>1006</v>
      </c>
      <c r="N170" t="str">
        <f t="shared" si="10"/>
        <v>Being Credit Sales B.No. 169</v>
      </c>
    </row>
    <row r="171" spans="1:14" x14ac:dyDescent="0.25">
      <c r="A171" s="7">
        <v>170</v>
      </c>
      <c r="B171" s="9">
        <f t="shared" si="11"/>
        <v>43725</v>
      </c>
      <c r="C171" s="5" t="s">
        <v>173</v>
      </c>
      <c r="D171" s="6">
        <f t="shared" si="12"/>
        <v>10169</v>
      </c>
      <c r="E171" s="5" t="s">
        <v>504</v>
      </c>
      <c r="F171" s="5" t="s">
        <v>674</v>
      </c>
      <c r="I171">
        <f t="shared" si="13"/>
        <v>170</v>
      </c>
      <c r="J171" t="s">
        <v>1005</v>
      </c>
      <c r="K171" t="str">
        <f t="shared" si="14"/>
        <v>Debtor  170</v>
      </c>
      <c r="M171" t="s">
        <v>1006</v>
      </c>
      <c r="N171" t="str">
        <f t="shared" si="10"/>
        <v>Being Credit Sales B.No. 170</v>
      </c>
    </row>
    <row r="172" spans="1:14" x14ac:dyDescent="0.25">
      <c r="A172" s="7">
        <v>171</v>
      </c>
      <c r="B172" s="9">
        <f t="shared" si="11"/>
        <v>43726</v>
      </c>
      <c r="C172" s="5" t="s">
        <v>174</v>
      </c>
      <c r="D172" s="6">
        <f t="shared" si="12"/>
        <v>10170</v>
      </c>
      <c r="E172" s="5" t="s">
        <v>504</v>
      </c>
      <c r="F172" s="5" t="s">
        <v>675</v>
      </c>
      <c r="I172">
        <f t="shared" si="13"/>
        <v>171</v>
      </c>
      <c r="J172" t="s">
        <v>1005</v>
      </c>
      <c r="K172" t="str">
        <f t="shared" si="14"/>
        <v>Debtor  171</v>
      </c>
      <c r="M172" t="s">
        <v>1006</v>
      </c>
      <c r="N172" t="str">
        <f t="shared" si="10"/>
        <v>Being Credit Sales B.No. 171</v>
      </c>
    </row>
    <row r="173" spans="1:14" x14ac:dyDescent="0.25">
      <c r="A173" s="7">
        <v>172</v>
      </c>
      <c r="B173" s="9">
        <f t="shared" si="11"/>
        <v>43727</v>
      </c>
      <c r="C173" s="5" t="s">
        <v>175</v>
      </c>
      <c r="D173" s="6">
        <f t="shared" si="12"/>
        <v>10171</v>
      </c>
      <c r="E173" s="5" t="s">
        <v>504</v>
      </c>
      <c r="F173" s="5" t="s">
        <v>676</v>
      </c>
      <c r="I173">
        <f t="shared" si="13"/>
        <v>172</v>
      </c>
      <c r="J173" t="s">
        <v>1005</v>
      </c>
      <c r="K173" t="str">
        <f t="shared" si="14"/>
        <v>Debtor  172</v>
      </c>
      <c r="M173" t="s">
        <v>1006</v>
      </c>
      <c r="N173" t="str">
        <f t="shared" si="10"/>
        <v>Being Credit Sales B.No. 172</v>
      </c>
    </row>
    <row r="174" spans="1:14" x14ac:dyDescent="0.25">
      <c r="A174" s="7">
        <v>173</v>
      </c>
      <c r="B174" s="9">
        <f t="shared" si="11"/>
        <v>43728</v>
      </c>
      <c r="C174" s="5" t="s">
        <v>176</v>
      </c>
      <c r="D174" s="6">
        <f t="shared" si="12"/>
        <v>10172</v>
      </c>
      <c r="E174" s="5" t="s">
        <v>504</v>
      </c>
      <c r="F174" s="5" t="s">
        <v>677</v>
      </c>
      <c r="I174">
        <f t="shared" si="13"/>
        <v>173</v>
      </c>
      <c r="J174" t="s">
        <v>1005</v>
      </c>
      <c r="K174" t="str">
        <f t="shared" si="14"/>
        <v>Debtor  173</v>
      </c>
      <c r="M174" t="s">
        <v>1006</v>
      </c>
      <c r="N174" t="str">
        <f t="shared" si="10"/>
        <v>Being Credit Sales B.No. 173</v>
      </c>
    </row>
    <row r="175" spans="1:14" x14ac:dyDescent="0.25">
      <c r="A175" s="7">
        <v>174</v>
      </c>
      <c r="B175" s="9">
        <f t="shared" si="11"/>
        <v>43729</v>
      </c>
      <c r="C175" s="5" t="s">
        <v>177</v>
      </c>
      <c r="D175" s="6">
        <f t="shared" si="12"/>
        <v>10173</v>
      </c>
      <c r="E175" s="5" t="s">
        <v>504</v>
      </c>
      <c r="F175" s="5" t="s">
        <v>678</v>
      </c>
      <c r="I175">
        <f t="shared" si="13"/>
        <v>174</v>
      </c>
      <c r="J175" t="s">
        <v>1005</v>
      </c>
      <c r="K175" t="str">
        <f t="shared" si="14"/>
        <v>Debtor  174</v>
      </c>
      <c r="M175" t="s">
        <v>1006</v>
      </c>
      <c r="N175" t="str">
        <f t="shared" si="10"/>
        <v>Being Credit Sales B.No. 174</v>
      </c>
    </row>
    <row r="176" spans="1:14" x14ac:dyDescent="0.25">
      <c r="A176" s="7">
        <v>175</v>
      </c>
      <c r="B176" s="9">
        <f t="shared" si="11"/>
        <v>43730</v>
      </c>
      <c r="C176" s="5" t="s">
        <v>178</v>
      </c>
      <c r="D176" s="6">
        <f t="shared" si="12"/>
        <v>10174</v>
      </c>
      <c r="E176" s="5" t="s">
        <v>504</v>
      </c>
      <c r="F176" s="5" t="s">
        <v>679</v>
      </c>
      <c r="I176">
        <f t="shared" si="13"/>
        <v>175</v>
      </c>
      <c r="J176" t="s">
        <v>1005</v>
      </c>
      <c r="K176" t="str">
        <f t="shared" si="14"/>
        <v>Debtor  175</v>
      </c>
      <c r="M176" t="s">
        <v>1006</v>
      </c>
      <c r="N176" t="str">
        <f t="shared" si="10"/>
        <v>Being Credit Sales B.No. 175</v>
      </c>
    </row>
    <row r="177" spans="1:14" x14ac:dyDescent="0.25">
      <c r="A177" s="7">
        <v>176</v>
      </c>
      <c r="B177" s="9">
        <f t="shared" si="11"/>
        <v>43731</v>
      </c>
      <c r="C177" s="5" t="s">
        <v>179</v>
      </c>
      <c r="D177" s="6">
        <f t="shared" si="12"/>
        <v>10175</v>
      </c>
      <c r="E177" s="5" t="s">
        <v>504</v>
      </c>
      <c r="F177" s="5" t="s">
        <v>680</v>
      </c>
      <c r="I177">
        <f t="shared" si="13"/>
        <v>176</v>
      </c>
      <c r="J177" t="s">
        <v>1005</v>
      </c>
      <c r="K177" t="str">
        <f t="shared" si="14"/>
        <v>Debtor  176</v>
      </c>
      <c r="M177" t="s">
        <v>1006</v>
      </c>
      <c r="N177" t="str">
        <f t="shared" si="10"/>
        <v>Being Credit Sales B.No. 176</v>
      </c>
    </row>
    <row r="178" spans="1:14" x14ac:dyDescent="0.25">
      <c r="A178" s="7">
        <v>177</v>
      </c>
      <c r="B178" s="9">
        <f t="shared" si="11"/>
        <v>43732</v>
      </c>
      <c r="C178" s="5" t="s">
        <v>180</v>
      </c>
      <c r="D178" s="6">
        <f t="shared" si="12"/>
        <v>10176</v>
      </c>
      <c r="E178" s="5" t="s">
        <v>504</v>
      </c>
      <c r="F178" s="5" t="s">
        <v>681</v>
      </c>
      <c r="I178">
        <f t="shared" si="13"/>
        <v>177</v>
      </c>
      <c r="J178" t="s">
        <v>1005</v>
      </c>
      <c r="K178" t="str">
        <f t="shared" si="14"/>
        <v>Debtor  177</v>
      </c>
      <c r="M178" t="s">
        <v>1006</v>
      </c>
      <c r="N178" t="str">
        <f t="shared" si="10"/>
        <v>Being Credit Sales B.No. 177</v>
      </c>
    </row>
    <row r="179" spans="1:14" x14ac:dyDescent="0.25">
      <c r="A179" s="7">
        <v>178</v>
      </c>
      <c r="B179" s="9">
        <f t="shared" si="11"/>
        <v>43733</v>
      </c>
      <c r="C179" s="5" t="s">
        <v>181</v>
      </c>
      <c r="D179" s="6">
        <f t="shared" si="12"/>
        <v>10177</v>
      </c>
      <c r="E179" s="5" t="s">
        <v>504</v>
      </c>
      <c r="F179" s="5" t="s">
        <v>682</v>
      </c>
      <c r="I179">
        <f t="shared" si="13"/>
        <v>178</v>
      </c>
      <c r="J179" t="s">
        <v>1005</v>
      </c>
      <c r="K179" t="str">
        <f t="shared" si="14"/>
        <v>Debtor  178</v>
      </c>
      <c r="M179" t="s">
        <v>1006</v>
      </c>
      <c r="N179" t="str">
        <f t="shared" si="10"/>
        <v>Being Credit Sales B.No. 178</v>
      </c>
    </row>
    <row r="180" spans="1:14" x14ac:dyDescent="0.25">
      <c r="A180" s="7">
        <v>179</v>
      </c>
      <c r="B180" s="9">
        <f t="shared" si="11"/>
        <v>43734</v>
      </c>
      <c r="C180" s="5" t="s">
        <v>182</v>
      </c>
      <c r="D180" s="6">
        <f t="shared" si="12"/>
        <v>10178</v>
      </c>
      <c r="E180" s="5" t="s">
        <v>504</v>
      </c>
      <c r="F180" s="5" t="s">
        <v>683</v>
      </c>
      <c r="I180">
        <f t="shared" si="13"/>
        <v>179</v>
      </c>
      <c r="J180" t="s">
        <v>1005</v>
      </c>
      <c r="K180" t="str">
        <f t="shared" si="14"/>
        <v>Debtor  179</v>
      </c>
      <c r="M180" t="s">
        <v>1006</v>
      </c>
      <c r="N180" t="str">
        <f t="shared" si="10"/>
        <v>Being Credit Sales B.No. 179</v>
      </c>
    </row>
    <row r="181" spans="1:14" x14ac:dyDescent="0.25">
      <c r="A181" s="7">
        <v>180</v>
      </c>
      <c r="B181" s="9">
        <f t="shared" si="11"/>
        <v>43735</v>
      </c>
      <c r="C181" s="5" t="s">
        <v>183</v>
      </c>
      <c r="D181" s="6">
        <f t="shared" si="12"/>
        <v>10179</v>
      </c>
      <c r="E181" s="5" t="s">
        <v>504</v>
      </c>
      <c r="F181" s="5" t="s">
        <v>684</v>
      </c>
      <c r="I181">
        <f t="shared" si="13"/>
        <v>180</v>
      </c>
      <c r="J181" t="s">
        <v>1005</v>
      </c>
      <c r="K181" t="str">
        <f t="shared" si="14"/>
        <v>Debtor  180</v>
      </c>
      <c r="M181" t="s">
        <v>1006</v>
      </c>
      <c r="N181" t="str">
        <f t="shared" si="10"/>
        <v>Being Credit Sales B.No. 180</v>
      </c>
    </row>
    <row r="182" spans="1:14" x14ac:dyDescent="0.25">
      <c r="A182" s="7">
        <v>181</v>
      </c>
      <c r="B182" s="9">
        <f t="shared" si="11"/>
        <v>43736</v>
      </c>
      <c r="C182" s="5" t="s">
        <v>184</v>
      </c>
      <c r="D182" s="6">
        <f t="shared" si="12"/>
        <v>10180</v>
      </c>
      <c r="E182" s="5" t="s">
        <v>504</v>
      </c>
      <c r="F182" s="5" t="s">
        <v>685</v>
      </c>
      <c r="I182">
        <f t="shared" si="13"/>
        <v>181</v>
      </c>
      <c r="J182" t="s">
        <v>1005</v>
      </c>
      <c r="K182" t="str">
        <f t="shared" si="14"/>
        <v>Debtor  181</v>
      </c>
      <c r="M182" t="s">
        <v>1006</v>
      </c>
      <c r="N182" t="str">
        <f t="shared" si="10"/>
        <v>Being Credit Sales B.No. 181</v>
      </c>
    </row>
    <row r="183" spans="1:14" x14ac:dyDescent="0.25">
      <c r="A183" s="7">
        <v>182</v>
      </c>
      <c r="B183" s="9">
        <f t="shared" si="11"/>
        <v>43737</v>
      </c>
      <c r="C183" s="5" t="s">
        <v>185</v>
      </c>
      <c r="D183" s="6">
        <f t="shared" si="12"/>
        <v>10181</v>
      </c>
      <c r="E183" s="5" t="s">
        <v>504</v>
      </c>
      <c r="F183" s="5" t="s">
        <v>686</v>
      </c>
      <c r="I183">
        <f t="shared" si="13"/>
        <v>182</v>
      </c>
      <c r="J183" t="s">
        <v>1005</v>
      </c>
      <c r="K183" t="str">
        <f t="shared" si="14"/>
        <v>Debtor  182</v>
      </c>
      <c r="M183" t="s">
        <v>1006</v>
      </c>
      <c r="N183" t="str">
        <f t="shared" si="10"/>
        <v>Being Credit Sales B.No. 182</v>
      </c>
    </row>
    <row r="184" spans="1:14" x14ac:dyDescent="0.25">
      <c r="A184" s="7">
        <v>183</v>
      </c>
      <c r="B184" s="9">
        <f t="shared" si="11"/>
        <v>43738</v>
      </c>
      <c r="C184" s="5" t="s">
        <v>186</v>
      </c>
      <c r="D184" s="6">
        <f t="shared" si="12"/>
        <v>10182</v>
      </c>
      <c r="E184" s="5" t="s">
        <v>504</v>
      </c>
      <c r="F184" s="5" t="s">
        <v>687</v>
      </c>
      <c r="I184">
        <f t="shared" si="13"/>
        <v>183</v>
      </c>
      <c r="J184" t="s">
        <v>1005</v>
      </c>
      <c r="K184" t="str">
        <f t="shared" si="14"/>
        <v>Debtor  183</v>
      </c>
      <c r="M184" t="s">
        <v>1006</v>
      </c>
      <c r="N184" t="str">
        <f t="shared" si="10"/>
        <v>Being Credit Sales B.No. 183</v>
      </c>
    </row>
    <row r="185" spans="1:14" x14ac:dyDescent="0.25">
      <c r="A185" s="7">
        <v>184</v>
      </c>
      <c r="B185" s="9">
        <f t="shared" si="11"/>
        <v>43739</v>
      </c>
      <c r="C185" s="5" t="s">
        <v>187</v>
      </c>
      <c r="D185" s="6">
        <f t="shared" si="12"/>
        <v>10183</v>
      </c>
      <c r="E185" s="5" t="s">
        <v>504</v>
      </c>
      <c r="F185" s="5" t="s">
        <v>688</v>
      </c>
      <c r="I185">
        <f t="shared" si="13"/>
        <v>184</v>
      </c>
      <c r="J185" t="s">
        <v>1005</v>
      </c>
      <c r="K185" t="str">
        <f t="shared" si="14"/>
        <v>Debtor  184</v>
      </c>
      <c r="M185" t="s">
        <v>1006</v>
      </c>
      <c r="N185" t="str">
        <f t="shared" si="10"/>
        <v>Being Credit Sales B.No. 184</v>
      </c>
    </row>
    <row r="186" spans="1:14" x14ac:dyDescent="0.25">
      <c r="A186" s="7">
        <v>185</v>
      </c>
      <c r="B186" s="9">
        <f t="shared" si="11"/>
        <v>43740</v>
      </c>
      <c r="C186" s="5" t="s">
        <v>188</v>
      </c>
      <c r="D186" s="6">
        <f t="shared" si="12"/>
        <v>10184</v>
      </c>
      <c r="E186" s="5" t="s">
        <v>504</v>
      </c>
      <c r="F186" s="5" t="s">
        <v>689</v>
      </c>
      <c r="I186">
        <f t="shared" si="13"/>
        <v>185</v>
      </c>
      <c r="J186" t="s">
        <v>1005</v>
      </c>
      <c r="K186" t="str">
        <f t="shared" si="14"/>
        <v>Debtor  185</v>
      </c>
      <c r="M186" t="s">
        <v>1006</v>
      </c>
      <c r="N186" t="str">
        <f t="shared" si="10"/>
        <v>Being Credit Sales B.No. 185</v>
      </c>
    </row>
    <row r="187" spans="1:14" x14ac:dyDescent="0.25">
      <c r="A187" s="7">
        <v>186</v>
      </c>
      <c r="B187" s="9">
        <f t="shared" si="11"/>
        <v>43741</v>
      </c>
      <c r="C187" s="5" t="s">
        <v>189</v>
      </c>
      <c r="D187" s="6">
        <f t="shared" si="12"/>
        <v>10185</v>
      </c>
      <c r="E187" s="5" t="s">
        <v>504</v>
      </c>
      <c r="F187" s="5" t="s">
        <v>690</v>
      </c>
      <c r="I187">
        <f t="shared" si="13"/>
        <v>186</v>
      </c>
      <c r="J187" t="s">
        <v>1005</v>
      </c>
      <c r="K187" t="str">
        <f t="shared" si="14"/>
        <v>Debtor  186</v>
      </c>
      <c r="M187" t="s">
        <v>1006</v>
      </c>
      <c r="N187" t="str">
        <f t="shared" si="10"/>
        <v>Being Credit Sales B.No. 186</v>
      </c>
    </row>
    <row r="188" spans="1:14" x14ac:dyDescent="0.25">
      <c r="A188" s="7">
        <v>187</v>
      </c>
      <c r="B188" s="9">
        <f t="shared" si="11"/>
        <v>43742</v>
      </c>
      <c r="C188" s="5" t="s">
        <v>190</v>
      </c>
      <c r="D188" s="6">
        <f t="shared" si="12"/>
        <v>10186</v>
      </c>
      <c r="E188" s="5" t="s">
        <v>504</v>
      </c>
      <c r="F188" s="5" t="s">
        <v>691</v>
      </c>
      <c r="I188">
        <f t="shared" si="13"/>
        <v>187</v>
      </c>
      <c r="J188" t="s">
        <v>1005</v>
      </c>
      <c r="K188" t="str">
        <f t="shared" si="14"/>
        <v>Debtor  187</v>
      </c>
      <c r="M188" t="s">
        <v>1006</v>
      </c>
      <c r="N188" t="str">
        <f t="shared" si="10"/>
        <v>Being Credit Sales B.No. 187</v>
      </c>
    </row>
    <row r="189" spans="1:14" x14ac:dyDescent="0.25">
      <c r="A189" s="7">
        <v>188</v>
      </c>
      <c r="B189" s="9">
        <f t="shared" si="11"/>
        <v>43743</v>
      </c>
      <c r="C189" s="5" t="s">
        <v>191</v>
      </c>
      <c r="D189" s="6">
        <f t="shared" si="12"/>
        <v>10187</v>
      </c>
      <c r="E189" s="5" t="s">
        <v>504</v>
      </c>
      <c r="F189" s="5" t="s">
        <v>692</v>
      </c>
      <c r="I189">
        <f t="shared" si="13"/>
        <v>188</v>
      </c>
      <c r="J189" t="s">
        <v>1005</v>
      </c>
      <c r="K189" t="str">
        <f t="shared" si="14"/>
        <v>Debtor  188</v>
      </c>
      <c r="M189" t="s">
        <v>1006</v>
      </c>
      <c r="N189" t="str">
        <f t="shared" si="10"/>
        <v>Being Credit Sales B.No. 188</v>
      </c>
    </row>
    <row r="190" spans="1:14" x14ac:dyDescent="0.25">
      <c r="A190" s="7">
        <v>189</v>
      </c>
      <c r="B190" s="9">
        <f t="shared" si="11"/>
        <v>43744</v>
      </c>
      <c r="C190" s="5" t="s">
        <v>192</v>
      </c>
      <c r="D190" s="6">
        <f t="shared" si="12"/>
        <v>10188</v>
      </c>
      <c r="E190" s="5" t="s">
        <v>504</v>
      </c>
      <c r="F190" s="5" t="s">
        <v>693</v>
      </c>
      <c r="I190">
        <f t="shared" si="13"/>
        <v>189</v>
      </c>
      <c r="J190" t="s">
        <v>1005</v>
      </c>
      <c r="K190" t="str">
        <f t="shared" si="14"/>
        <v>Debtor  189</v>
      </c>
      <c r="M190" t="s">
        <v>1006</v>
      </c>
      <c r="N190" t="str">
        <f t="shared" si="10"/>
        <v>Being Credit Sales B.No. 189</v>
      </c>
    </row>
    <row r="191" spans="1:14" x14ac:dyDescent="0.25">
      <c r="A191" s="7">
        <v>190</v>
      </c>
      <c r="B191" s="9">
        <f t="shared" si="11"/>
        <v>43745</v>
      </c>
      <c r="C191" s="5" t="s">
        <v>193</v>
      </c>
      <c r="D191" s="6">
        <f t="shared" si="12"/>
        <v>10189</v>
      </c>
      <c r="E191" s="5" t="s">
        <v>504</v>
      </c>
      <c r="F191" s="5" t="s">
        <v>694</v>
      </c>
      <c r="I191">
        <f t="shared" si="13"/>
        <v>190</v>
      </c>
      <c r="J191" t="s">
        <v>1005</v>
      </c>
      <c r="K191" t="str">
        <f t="shared" si="14"/>
        <v>Debtor  190</v>
      </c>
      <c r="M191" t="s">
        <v>1006</v>
      </c>
      <c r="N191" t="str">
        <f t="shared" si="10"/>
        <v>Being Credit Sales B.No. 190</v>
      </c>
    </row>
    <row r="192" spans="1:14" x14ac:dyDescent="0.25">
      <c r="A192" s="7">
        <v>191</v>
      </c>
      <c r="B192" s="9">
        <f t="shared" si="11"/>
        <v>43746</v>
      </c>
      <c r="C192" s="5" t="s">
        <v>194</v>
      </c>
      <c r="D192" s="6">
        <f t="shared" si="12"/>
        <v>10190</v>
      </c>
      <c r="E192" s="5" t="s">
        <v>504</v>
      </c>
      <c r="F192" s="5" t="s">
        <v>695</v>
      </c>
      <c r="I192">
        <f t="shared" si="13"/>
        <v>191</v>
      </c>
      <c r="J192" t="s">
        <v>1005</v>
      </c>
      <c r="K192" t="str">
        <f t="shared" si="14"/>
        <v>Debtor  191</v>
      </c>
      <c r="M192" t="s">
        <v>1006</v>
      </c>
      <c r="N192" t="str">
        <f t="shared" si="10"/>
        <v>Being Credit Sales B.No. 191</v>
      </c>
    </row>
    <row r="193" spans="1:14" x14ac:dyDescent="0.25">
      <c r="A193" s="7">
        <v>192</v>
      </c>
      <c r="B193" s="9">
        <f t="shared" si="11"/>
        <v>43747</v>
      </c>
      <c r="C193" s="5" t="s">
        <v>195</v>
      </c>
      <c r="D193" s="6">
        <f t="shared" si="12"/>
        <v>10191</v>
      </c>
      <c r="E193" s="5" t="s">
        <v>504</v>
      </c>
      <c r="F193" s="5" t="s">
        <v>696</v>
      </c>
      <c r="I193">
        <f t="shared" si="13"/>
        <v>192</v>
      </c>
      <c r="J193" t="s">
        <v>1005</v>
      </c>
      <c r="K193" t="str">
        <f t="shared" si="14"/>
        <v>Debtor  192</v>
      </c>
      <c r="M193" t="s">
        <v>1006</v>
      </c>
      <c r="N193" t="str">
        <f t="shared" si="10"/>
        <v>Being Credit Sales B.No. 192</v>
      </c>
    </row>
    <row r="194" spans="1:14" x14ac:dyDescent="0.25">
      <c r="A194" s="7">
        <v>193</v>
      </c>
      <c r="B194" s="9">
        <f t="shared" si="11"/>
        <v>43748</v>
      </c>
      <c r="C194" s="5" t="s">
        <v>196</v>
      </c>
      <c r="D194" s="6">
        <f t="shared" si="12"/>
        <v>10192</v>
      </c>
      <c r="E194" s="5" t="s">
        <v>504</v>
      </c>
      <c r="F194" s="5" t="s">
        <v>697</v>
      </c>
      <c r="I194">
        <f t="shared" si="13"/>
        <v>193</v>
      </c>
      <c r="J194" t="s">
        <v>1005</v>
      </c>
      <c r="K194" t="str">
        <f t="shared" si="14"/>
        <v>Debtor  193</v>
      </c>
      <c r="M194" t="s">
        <v>1006</v>
      </c>
      <c r="N194" t="str">
        <f t="shared" si="10"/>
        <v>Being Credit Sales B.No. 193</v>
      </c>
    </row>
    <row r="195" spans="1:14" x14ac:dyDescent="0.25">
      <c r="A195" s="7">
        <v>194</v>
      </c>
      <c r="B195" s="9">
        <f t="shared" si="11"/>
        <v>43749</v>
      </c>
      <c r="C195" s="5" t="s">
        <v>197</v>
      </c>
      <c r="D195" s="6">
        <f t="shared" si="12"/>
        <v>10193</v>
      </c>
      <c r="E195" s="5" t="s">
        <v>504</v>
      </c>
      <c r="F195" s="5" t="s">
        <v>698</v>
      </c>
      <c r="I195">
        <f t="shared" si="13"/>
        <v>194</v>
      </c>
      <c r="J195" t="s">
        <v>1005</v>
      </c>
      <c r="K195" t="str">
        <f t="shared" si="14"/>
        <v>Debtor  194</v>
      </c>
      <c r="M195" t="s">
        <v>1006</v>
      </c>
      <c r="N195" t="str">
        <f t="shared" ref="N195:N258" si="15">M195 &amp; " " &amp;I195</f>
        <v>Being Credit Sales B.No. 194</v>
      </c>
    </row>
    <row r="196" spans="1:14" x14ac:dyDescent="0.25">
      <c r="A196" s="7">
        <v>195</v>
      </c>
      <c r="B196" s="9">
        <f t="shared" ref="B196:B259" si="16">+B195+1</f>
        <v>43750</v>
      </c>
      <c r="C196" s="5" t="s">
        <v>198</v>
      </c>
      <c r="D196" s="6">
        <f t="shared" ref="D196:D259" si="17">+D195+1</f>
        <v>10194</v>
      </c>
      <c r="E196" s="5" t="s">
        <v>504</v>
      </c>
      <c r="F196" s="5" t="s">
        <v>699</v>
      </c>
      <c r="I196">
        <f t="shared" ref="I196:I259" si="18">+I195+1</f>
        <v>195</v>
      </c>
      <c r="J196" t="s">
        <v>1005</v>
      </c>
      <c r="K196" t="str">
        <f t="shared" ref="K196:K259" si="19">J196 &amp; "  " &amp;I196</f>
        <v>Debtor  195</v>
      </c>
      <c r="M196" t="s">
        <v>1006</v>
      </c>
      <c r="N196" t="str">
        <f t="shared" si="15"/>
        <v>Being Credit Sales B.No. 195</v>
      </c>
    </row>
    <row r="197" spans="1:14" x14ac:dyDescent="0.25">
      <c r="A197" s="7">
        <v>196</v>
      </c>
      <c r="B197" s="9">
        <f t="shared" si="16"/>
        <v>43751</v>
      </c>
      <c r="C197" s="5" t="s">
        <v>199</v>
      </c>
      <c r="D197" s="6">
        <f t="shared" si="17"/>
        <v>10195</v>
      </c>
      <c r="E197" s="5" t="s">
        <v>504</v>
      </c>
      <c r="F197" s="5" t="s">
        <v>700</v>
      </c>
      <c r="I197">
        <f t="shared" si="18"/>
        <v>196</v>
      </c>
      <c r="J197" t="s">
        <v>1005</v>
      </c>
      <c r="K197" t="str">
        <f t="shared" si="19"/>
        <v>Debtor  196</v>
      </c>
      <c r="M197" t="s">
        <v>1006</v>
      </c>
      <c r="N197" t="str">
        <f t="shared" si="15"/>
        <v>Being Credit Sales B.No. 196</v>
      </c>
    </row>
    <row r="198" spans="1:14" x14ac:dyDescent="0.25">
      <c r="A198" s="7">
        <v>197</v>
      </c>
      <c r="B198" s="9">
        <f t="shared" si="16"/>
        <v>43752</v>
      </c>
      <c r="C198" s="5" t="s">
        <v>200</v>
      </c>
      <c r="D198" s="6">
        <f t="shared" si="17"/>
        <v>10196</v>
      </c>
      <c r="E198" s="5" t="s">
        <v>504</v>
      </c>
      <c r="F198" s="5" t="s">
        <v>701</v>
      </c>
      <c r="I198">
        <f t="shared" si="18"/>
        <v>197</v>
      </c>
      <c r="J198" t="s">
        <v>1005</v>
      </c>
      <c r="K198" t="str">
        <f t="shared" si="19"/>
        <v>Debtor  197</v>
      </c>
      <c r="M198" t="s">
        <v>1006</v>
      </c>
      <c r="N198" t="str">
        <f t="shared" si="15"/>
        <v>Being Credit Sales B.No. 197</v>
      </c>
    </row>
    <row r="199" spans="1:14" x14ac:dyDescent="0.25">
      <c r="A199" s="7">
        <v>198</v>
      </c>
      <c r="B199" s="9">
        <f t="shared" si="16"/>
        <v>43753</v>
      </c>
      <c r="C199" s="5" t="s">
        <v>201</v>
      </c>
      <c r="D199" s="6">
        <f t="shared" si="17"/>
        <v>10197</v>
      </c>
      <c r="E199" s="5" t="s">
        <v>504</v>
      </c>
      <c r="F199" s="5" t="s">
        <v>702</v>
      </c>
      <c r="I199">
        <f t="shared" si="18"/>
        <v>198</v>
      </c>
      <c r="J199" t="s">
        <v>1005</v>
      </c>
      <c r="K199" t="str">
        <f t="shared" si="19"/>
        <v>Debtor  198</v>
      </c>
      <c r="M199" t="s">
        <v>1006</v>
      </c>
      <c r="N199" t="str">
        <f t="shared" si="15"/>
        <v>Being Credit Sales B.No. 198</v>
      </c>
    </row>
    <row r="200" spans="1:14" x14ac:dyDescent="0.25">
      <c r="A200" s="7">
        <v>199</v>
      </c>
      <c r="B200" s="9">
        <f t="shared" si="16"/>
        <v>43754</v>
      </c>
      <c r="C200" s="5" t="s">
        <v>202</v>
      </c>
      <c r="D200" s="6">
        <f t="shared" si="17"/>
        <v>10198</v>
      </c>
      <c r="E200" s="5" t="s">
        <v>504</v>
      </c>
      <c r="F200" s="5" t="s">
        <v>703</v>
      </c>
      <c r="I200">
        <f t="shared" si="18"/>
        <v>199</v>
      </c>
      <c r="J200" t="s">
        <v>1005</v>
      </c>
      <c r="K200" t="str">
        <f t="shared" si="19"/>
        <v>Debtor  199</v>
      </c>
      <c r="M200" t="s">
        <v>1006</v>
      </c>
      <c r="N200" t="str">
        <f t="shared" si="15"/>
        <v>Being Credit Sales B.No. 199</v>
      </c>
    </row>
    <row r="201" spans="1:14" x14ac:dyDescent="0.25">
      <c r="A201" s="7">
        <v>200</v>
      </c>
      <c r="B201" s="9">
        <f t="shared" si="16"/>
        <v>43755</v>
      </c>
      <c r="C201" s="5" t="s">
        <v>203</v>
      </c>
      <c r="D201" s="6">
        <f t="shared" si="17"/>
        <v>10199</v>
      </c>
      <c r="E201" s="5" t="s">
        <v>504</v>
      </c>
      <c r="F201" s="5" t="s">
        <v>704</v>
      </c>
      <c r="I201">
        <f t="shared" si="18"/>
        <v>200</v>
      </c>
      <c r="J201" t="s">
        <v>1005</v>
      </c>
      <c r="K201" t="str">
        <f t="shared" si="19"/>
        <v>Debtor  200</v>
      </c>
      <c r="M201" t="s">
        <v>1006</v>
      </c>
      <c r="N201" t="str">
        <f t="shared" si="15"/>
        <v>Being Credit Sales B.No. 200</v>
      </c>
    </row>
    <row r="202" spans="1:14" x14ac:dyDescent="0.25">
      <c r="A202" s="7">
        <v>201</v>
      </c>
      <c r="B202" s="9">
        <f t="shared" si="16"/>
        <v>43756</v>
      </c>
      <c r="C202" s="5" t="s">
        <v>204</v>
      </c>
      <c r="D202" s="6">
        <f t="shared" si="17"/>
        <v>10200</v>
      </c>
      <c r="E202" s="5" t="s">
        <v>504</v>
      </c>
      <c r="F202" s="5" t="s">
        <v>705</v>
      </c>
      <c r="I202">
        <f t="shared" si="18"/>
        <v>201</v>
      </c>
      <c r="J202" t="s">
        <v>1005</v>
      </c>
      <c r="K202" t="str">
        <f t="shared" si="19"/>
        <v>Debtor  201</v>
      </c>
      <c r="M202" t="s">
        <v>1006</v>
      </c>
      <c r="N202" t="str">
        <f t="shared" si="15"/>
        <v>Being Credit Sales B.No. 201</v>
      </c>
    </row>
    <row r="203" spans="1:14" x14ac:dyDescent="0.25">
      <c r="A203" s="7">
        <v>202</v>
      </c>
      <c r="B203" s="9">
        <f t="shared" si="16"/>
        <v>43757</v>
      </c>
      <c r="C203" s="5" t="s">
        <v>205</v>
      </c>
      <c r="D203" s="6">
        <f t="shared" si="17"/>
        <v>10201</v>
      </c>
      <c r="E203" s="5" t="s">
        <v>504</v>
      </c>
      <c r="F203" s="5" t="s">
        <v>706</v>
      </c>
      <c r="I203">
        <f t="shared" si="18"/>
        <v>202</v>
      </c>
      <c r="J203" t="s">
        <v>1005</v>
      </c>
      <c r="K203" t="str">
        <f t="shared" si="19"/>
        <v>Debtor  202</v>
      </c>
      <c r="M203" t="s">
        <v>1006</v>
      </c>
      <c r="N203" t="str">
        <f t="shared" si="15"/>
        <v>Being Credit Sales B.No. 202</v>
      </c>
    </row>
    <row r="204" spans="1:14" x14ac:dyDescent="0.25">
      <c r="A204" s="7">
        <v>203</v>
      </c>
      <c r="B204" s="9">
        <f t="shared" si="16"/>
        <v>43758</v>
      </c>
      <c r="C204" s="5" t="s">
        <v>206</v>
      </c>
      <c r="D204" s="6">
        <f t="shared" si="17"/>
        <v>10202</v>
      </c>
      <c r="E204" s="5" t="s">
        <v>504</v>
      </c>
      <c r="F204" s="5" t="s">
        <v>707</v>
      </c>
      <c r="I204">
        <f t="shared" si="18"/>
        <v>203</v>
      </c>
      <c r="J204" t="s">
        <v>1005</v>
      </c>
      <c r="K204" t="str">
        <f t="shared" si="19"/>
        <v>Debtor  203</v>
      </c>
      <c r="M204" t="s">
        <v>1006</v>
      </c>
      <c r="N204" t="str">
        <f t="shared" si="15"/>
        <v>Being Credit Sales B.No. 203</v>
      </c>
    </row>
    <row r="205" spans="1:14" x14ac:dyDescent="0.25">
      <c r="A205" s="7">
        <v>204</v>
      </c>
      <c r="B205" s="9">
        <f t="shared" si="16"/>
        <v>43759</v>
      </c>
      <c r="C205" s="5" t="s">
        <v>207</v>
      </c>
      <c r="D205" s="6">
        <f t="shared" si="17"/>
        <v>10203</v>
      </c>
      <c r="E205" s="5" t="s">
        <v>504</v>
      </c>
      <c r="F205" s="5" t="s">
        <v>708</v>
      </c>
      <c r="I205">
        <f t="shared" si="18"/>
        <v>204</v>
      </c>
      <c r="J205" t="s">
        <v>1005</v>
      </c>
      <c r="K205" t="str">
        <f t="shared" si="19"/>
        <v>Debtor  204</v>
      </c>
      <c r="M205" t="s">
        <v>1006</v>
      </c>
      <c r="N205" t="str">
        <f t="shared" si="15"/>
        <v>Being Credit Sales B.No. 204</v>
      </c>
    </row>
    <row r="206" spans="1:14" x14ac:dyDescent="0.25">
      <c r="A206" s="7">
        <v>205</v>
      </c>
      <c r="B206" s="9">
        <f t="shared" si="16"/>
        <v>43760</v>
      </c>
      <c r="C206" s="5" t="s">
        <v>208</v>
      </c>
      <c r="D206" s="6">
        <f t="shared" si="17"/>
        <v>10204</v>
      </c>
      <c r="E206" s="5" t="s">
        <v>504</v>
      </c>
      <c r="F206" s="5" t="s">
        <v>709</v>
      </c>
      <c r="I206">
        <f t="shared" si="18"/>
        <v>205</v>
      </c>
      <c r="J206" t="s">
        <v>1005</v>
      </c>
      <c r="K206" t="str">
        <f t="shared" si="19"/>
        <v>Debtor  205</v>
      </c>
      <c r="M206" t="s">
        <v>1006</v>
      </c>
      <c r="N206" t="str">
        <f t="shared" si="15"/>
        <v>Being Credit Sales B.No. 205</v>
      </c>
    </row>
    <row r="207" spans="1:14" x14ac:dyDescent="0.25">
      <c r="A207" s="7">
        <v>206</v>
      </c>
      <c r="B207" s="9">
        <f t="shared" si="16"/>
        <v>43761</v>
      </c>
      <c r="C207" s="5" t="s">
        <v>209</v>
      </c>
      <c r="D207" s="6">
        <f t="shared" si="17"/>
        <v>10205</v>
      </c>
      <c r="E207" s="5" t="s">
        <v>504</v>
      </c>
      <c r="F207" s="5" t="s">
        <v>710</v>
      </c>
      <c r="I207">
        <f t="shared" si="18"/>
        <v>206</v>
      </c>
      <c r="J207" t="s">
        <v>1005</v>
      </c>
      <c r="K207" t="str">
        <f t="shared" si="19"/>
        <v>Debtor  206</v>
      </c>
      <c r="M207" t="s">
        <v>1006</v>
      </c>
      <c r="N207" t="str">
        <f t="shared" si="15"/>
        <v>Being Credit Sales B.No. 206</v>
      </c>
    </row>
    <row r="208" spans="1:14" x14ac:dyDescent="0.25">
      <c r="A208" s="7">
        <v>207</v>
      </c>
      <c r="B208" s="9">
        <f t="shared" si="16"/>
        <v>43762</v>
      </c>
      <c r="C208" s="5" t="s">
        <v>210</v>
      </c>
      <c r="D208" s="6">
        <f t="shared" si="17"/>
        <v>10206</v>
      </c>
      <c r="E208" s="5" t="s">
        <v>504</v>
      </c>
      <c r="F208" s="5" t="s">
        <v>711</v>
      </c>
      <c r="I208">
        <f t="shared" si="18"/>
        <v>207</v>
      </c>
      <c r="J208" t="s">
        <v>1005</v>
      </c>
      <c r="K208" t="str">
        <f t="shared" si="19"/>
        <v>Debtor  207</v>
      </c>
      <c r="M208" t="s">
        <v>1006</v>
      </c>
      <c r="N208" t="str">
        <f t="shared" si="15"/>
        <v>Being Credit Sales B.No. 207</v>
      </c>
    </row>
    <row r="209" spans="1:14" x14ac:dyDescent="0.25">
      <c r="A209" s="7">
        <v>208</v>
      </c>
      <c r="B209" s="9">
        <f t="shared" si="16"/>
        <v>43763</v>
      </c>
      <c r="C209" s="5" t="s">
        <v>211</v>
      </c>
      <c r="D209" s="6">
        <f t="shared" si="17"/>
        <v>10207</v>
      </c>
      <c r="E209" s="5" t="s">
        <v>504</v>
      </c>
      <c r="F209" s="5" t="s">
        <v>712</v>
      </c>
      <c r="I209">
        <f t="shared" si="18"/>
        <v>208</v>
      </c>
      <c r="J209" t="s">
        <v>1005</v>
      </c>
      <c r="K209" t="str">
        <f t="shared" si="19"/>
        <v>Debtor  208</v>
      </c>
      <c r="M209" t="s">
        <v>1006</v>
      </c>
      <c r="N209" t="str">
        <f t="shared" si="15"/>
        <v>Being Credit Sales B.No. 208</v>
      </c>
    </row>
    <row r="210" spans="1:14" x14ac:dyDescent="0.25">
      <c r="A210" s="7">
        <v>209</v>
      </c>
      <c r="B210" s="9">
        <f t="shared" si="16"/>
        <v>43764</v>
      </c>
      <c r="C210" s="5" t="s">
        <v>212</v>
      </c>
      <c r="D210" s="6">
        <f t="shared" si="17"/>
        <v>10208</v>
      </c>
      <c r="E210" s="5" t="s">
        <v>504</v>
      </c>
      <c r="F210" s="5" t="s">
        <v>713</v>
      </c>
      <c r="I210">
        <f t="shared" si="18"/>
        <v>209</v>
      </c>
      <c r="J210" t="s">
        <v>1005</v>
      </c>
      <c r="K210" t="str">
        <f t="shared" si="19"/>
        <v>Debtor  209</v>
      </c>
      <c r="M210" t="s">
        <v>1006</v>
      </c>
      <c r="N210" t="str">
        <f t="shared" si="15"/>
        <v>Being Credit Sales B.No. 209</v>
      </c>
    </row>
    <row r="211" spans="1:14" x14ac:dyDescent="0.25">
      <c r="A211" s="7">
        <v>210</v>
      </c>
      <c r="B211" s="9">
        <f t="shared" si="16"/>
        <v>43765</v>
      </c>
      <c r="C211" s="5" t="s">
        <v>213</v>
      </c>
      <c r="D211" s="6">
        <f t="shared" si="17"/>
        <v>10209</v>
      </c>
      <c r="E211" s="5" t="s">
        <v>504</v>
      </c>
      <c r="F211" s="5" t="s">
        <v>714</v>
      </c>
      <c r="I211">
        <f t="shared" si="18"/>
        <v>210</v>
      </c>
      <c r="J211" t="s">
        <v>1005</v>
      </c>
      <c r="K211" t="str">
        <f t="shared" si="19"/>
        <v>Debtor  210</v>
      </c>
      <c r="M211" t="s">
        <v>1006</v>
      </c>
      <c r="N211" t="str">
        <f t="shared" si="15"/>
        <v>Being Credit Sales B.No. 210</v>
      </c>
    </row>
    <row r="212" spans="1:14" x14ac:dyDescent="0.25">
      <c r="A212" s="7">
        <v>211</v>
      </c>
      <c r="B212" s="9">
        <f t="shared" si="16"/>
        <v>43766</v>
      </c>
      <c r="C212" s="5" t="s">
        <v>214</v>
      </c>
      <c r="D212" s="6">
        <f t="shared" si="17"/>
        <v>10210</v>
      </c>
      <c r="E212" s="5" t="s">
        <v>504</v>
      </c>
      <c r="F212" s="5" t="s">
        <v>715</v>
      </c>
      <c r="I212">
        <f t="shared" si="18"/>
        <v>211</v>
      </c>
      <c r="J212" t="s">
        <v>1005</v>
      </c>
      <c r="K212" t="str">
        <f t="shared" si="19"/>
        <v>Debtor  211</v>
      </c>
      <c r="M212" t="s">
        <v>1006</v>
      </c>
      <c r="N212" t="str">
        <f t="shared" si="15"/>
        <v>Being Credit Sales B.No. 211</v>
      </c>
    </row>
    <row r="213" spans="1:14" x14ac:dyDescent="0.25">
      <c r="A213" s="7">
        <v>212</v>
      </c>
      <c r="B213" s="9">
        <f t="shared" si="16"/>
        <v>43767</v>
      </c>
      <c r="C213" s="5" t="s">
        <v>215</v>
      </c>
      <c r="D213" s="6">
        <f t="shared" si="17"/>
        <v>10211</v>
      </c>
      <c r="E213" s="5" t="s">
        <v>504</v>
      </c>
      <c r="F213" s="5" t="s">
        <v>716</v>
      </c>
      <c r="I213">
        <f t="shared" si="18"/>
        <v>212</v>
      </c>
      <c r="J213" t="s">
        <v>1005</v>
      </c>
      <c r="K213" t="str">
        <f t="shared" si="19"/>
        <v>Debtor  212</v>
      </c>
      <c r="M213" t="s">
        <v>1006</v>
      </c>
      <c r="N213" t="str">
        <f t="shared" si="15"/>
        <v>Being Credit Sales B.No. 212</v>
      </c>
    </row>
    <row r="214" spans="1:14" x14ac:dyDescent="0.25">
      <c r="A214" s="7">
        <v>213</v>
      </c>
      <c r="B214" s="9">
        <f t="shared" si="16"/>
        <v>43768</v>
      </c>
      <c r="C214" s="5" t="s">
        <v>216</v>
      </c>
      <c r="D214" s="6">
        <f t="shared" si="17"/>
        <v>10212</v>
      </c>
      <c r="E214" s="5" t="s">
        <v>504</v>
      </c>
      <c r="F214" s="5" t="s">
        <v>717</v>
      </c>
      <c r="I214">
        <f t="shared" si="18"/>
        <v>213</v>
      </c>
      <c r="J214" t="s">
        <v>1005</v>
      </c>
      <c r="K214" t="str">
        <f t="shared" si="19"/>
        <v>Debtor  213</v>
      </c>
      <c r="M214" t="s">
        <v>1006</v>
      </c>
      <c r="N214" t="str">
        <f t="shared" si="15"/>
        <v>Being Credit Sales B.No. 213</v>
      </c>
    </row>
    <row r="215" spans="1:14" x14ac:dyDescent="0.25">
      <c r="A215" s="7">
        <v>214</v>
      </c>
      <c r="B215" s="9">
        <f t="shared" si="16"/>
        <v>43769</v>
      </c>
      <c r="C215" s="5" t="s">
        <v>217</v>
      </c>
      <c r="D215" s="6">
        <f t="shared" si="17"/>
        <v>10213</v>
      </c>
      <c r="E215" s="5" t="s">
        <v>504</v>
      </c>
      <c r="F215" s="5" t="s">
        <v>718</v>
      </c>
      <c r="I215">
        <f t="shared" si="18"/>
        <v>214</v>
      </c>
      <c r="J215" t="s">
        <v>1005</v>
      </c>
      <c r="K215" t="str">
        <f t="shared" si="19"/>
        <v>Debtor  214</v>
      </c>
      <c r="M215" t="s">
        <v>1006</v>
      </c>
      <c r="N215" t="str">
        <f t="shared" si="15"/>
        <v>Being Credit Sales B.No. 214</v>
      </c>
    </row>
    <row r="216" spans="1:14" x14ac:dyDescent="0.25">
      <c r="A216" s="7">
        <v>215</v>
      </c>
      <c r="B216" s="9">
        <f t="shared" si="16"/>
        <v>43770</v>
      </c>
      <c r="C216" s="5" t="s">
        <v>218</v>
      </c>
      <c r="D216" s="6">
        <f t="shared" si="17"/>
        <v>10214</v>
      </c>
      <c r="E216" s="5" t="s">
        <v>504</v>
      </c>
      <c r="F216" s="5" t="s">
        <v>719</v>
      </c>
      <c r="I216">
        <f t="shared" si="18"/>
        <v>215</v>
      </c>
      <c r="J216" t="s">
        <v>1005</v>
      </c>
      <c r="K216" t="str">
        <f t="shared" si="19"/>
        <v>Debtor  215</v>
      </c>
      <c r="M216" t="s">
        <v>1006</v>
      </c>
      <c r="N216" t="str">
        <f t="shared" si="15"/>
        <v>Being Credit Sales B.No. 215</v>
      </c>
    </row>
    <row r="217" spans="1:14" x14ac:dyDescent="0.25">
      <c r="A217" s="7">
        <v>216</v>
      </c>
      <c r="B217" s="9">
        <f t="shared" si="16"/>
        <v>43771</v>
      </c>
      <c r="C217" s="5" t="s">
        <v>219</v>
      </c>
      <c r="D217" s="6">
        <f t="shared" si="17"/>
        <v>10215</v>
      </c>
      <c r="E217" s="5" t="s">
        <v>504</v>
      </c>
      <c r="F217" s="5" t="s">
        <v>720</v>
      </c>
      <c r="I217">
        <f t="shared" si="18"/>
        <v>216</v>
      </c>
      <c r="J217" t="s">
        <v>1005</v>
      </c>
      <c r="K217" t="str">
        <f t="shared" si="19"/>
        <v>Debtor  216</v>
      </c>
      <c r="M217" t="s">
        <v>1006</v>
      </c>
      <c r="N217" t="str">
        <f t="shared" si="15"/>
        <v>Being Credit Sales B.No. 216</v>
      </c>
    </row>
    <row r="218" spans="1:14" x14ac:dyDescent="0.25">
      <c r="A218" s="7">
        <v>217</v>
      </c>
      <c r="B218" s="9">
        <f t="shared" si="16"/>
        <v>43772</v>
      </c>
      <c r="C218" s="5" t="s">
        <v>220</v>
      </c>
      <c r="D218" s="6">
        <f t="shared" si="17"/>
        <v>10216</v>
      </c>
      <c r="E218" s="5" t="s">
        <v>504</v>
      </c>
      <c r="F218" s="5" t="s">
        <v>721</v>
      </c>
      <c r="I218">
        <f t="shared" si="18"/>
        <v>217</v>
      </c>
      <c r="J218" t="s">
        <v>1005</v>
      </c>
      <c r="K218" t="str">
        <f t="shared" si="19"/>
        <v>Debtor  217</v>
      </c>
      <c r="M218" t="s">
        <v>1006</v>
      </c>
      <c r="N218" t="str">
        <f t="shared" si="15"/>
        <v>Being Credit Sales B.No. 217</v>
      </c>
    </row>
    <row r="219" spans="1:14" x14ac:dyDescent="0.25">
      <c r="A219" s="7">
        <v>218</v>
      </c>
      <c r="B219" s="9">
        <f t="shared" si="16"/>
        <v>43773</v>
      </c>
      <c r="C219" s="5" t="s">
        <v>221</v>
      </c>
      <c r="D219" s="6">
        <f t="shared" si="17"/>
        <v>10217</v>
      </c>
      <c r="E219" s="5" t="s">
        <v>504</v>
      </c>
      <c r="F219" s="5" t="s">
        <v>722</v>
      </c>
      <c r="I219">
        <f t="shared" si="18"/>
        <v>218</v>
      </c>
      <c r="J219" t="s">
        <v>1005</v>
      </c>
      <c r="K219" t="str">
        <f t="shared" si="19"/>
        <v>Debtor  218</v>
      </c>
      <c r="M219" t="s">
        <v>1006</v>
      </c>
      <c r="N219" t="str">
        <f t="shared" si="15"/>
        <v>Being Credit Sales B.No. 218</v>
      </c>
    </row>
    <row r="220" spans="1:14" x14ac:dyDescent="0.25">
      <c r="A220" s="7">
        <v>219</v>
      </c>
      <c r="B220" s="9">
        <f t="shared" si="16"/>
        <v>43774</v>
      </c>
      <c r="C220" s="5" t="s">
        <v>222</v>
      </c>
      <c r="D220" s="6">
        <f t="shared" si="17"/>
        <v>10218</v>
      </c>
      <c r="E220" s="5" t="s">
        <v>504</v>
      </c>
      <c r="F220" s="5" t="s">
        <v>723</v>
      </c>
      <c r="I220">
        <f t="shared" si="18"/>
        <v>219</v>
      </c>
      <c r="J220" t="s">
        <v>1005</v>
      </c>
      <c r="K220" t="str">
        <f t="shared" si="19"/>
        <v>Debtor  219</v>
      </c>
      <c r="M220" t="s">
        <v>1006</v>
      </c>
      <c r="N220" t="str">
        <f t="shared" si="15"/>
        <v>Being Credit Sales B.No. 219</v>
      </c>
    </row>
    <row r="221" spans="1:14" x14ac:dyDescent="0.25">
      <c r="A221" s="7">
        <v>220</v>
      </c>
      <c r="B221" s="9">
        <f t="shared" si="16"/>
        <v>43775</v>
      </c>
      <c r="C221" s="5" t="s">
        <v>223</v>
      </c>
      <c r="D221" s="6">
        <f t="shared" si="17"/>
        <v>10219</v>
      </c>
      <c r="E221" s="5" t="s">
        <v>504</v>
      </c>
      <c r="F221" s="5" t="s">
        <v>724</v>
      </c>
      <c r="I221">
        <f t="shared" si="18"/>
        <v>220</v>
      </c>
      <c r="J221" t="s">
        <v>1005</v>
      </c>
      <c r="K221" t="str">
        <f t="shared" si="19"/>
        <v>Debtor  220</v>
      </c>
      <c r="M221" t="s">
        <v>1006</v>
      </c>
      <c r="N221" t="str">
        <f t="shared" si="15"/>
        <v>Being Credit Sales B.No. 220</v>
      </c>
    </row>
    <row r="222" spans="1:14" x14ac:dyDescent="0.25">
      <c r="A222" s="7">
        <v>221</v>
      </c>
      <c r="B222" s="9">
        <f t="shared" si="16"/>
        <v>43776</v>
      </c>
      <c r="C222" s="5" t="s">
        <v>224</v>
      </c>
      <c r="D222" s="6">
        <f t="shared" si="17"/>
        <v>10220</v>
      </c>
      <c r="E222" s="5" t="s">
        <v>504</v>
      </c>
      <c r="F222" s="5" t="s">
        <v>725</v>
      </c>
      <c r="I222">
        <f t="shared" si="18"/>
        <v>221</v>
      </c>
      <c r="J222" t="s">
        <v>1005</v>
      </c>
      <c r="K222" t="str">
        <f t="shared" si="19"/>
        <v>Debtor  221</v>
      </c>
      <c r="M222" t="s">
        <v>1006</v>
      </c>
      <c r="N222" t="str">
        <f t="shared" si="15"/>
        <v>Being Credit Sales B.No. 221</v>
      </c>
    </row>
    <row r="223" spans="1:14" x14ac:dyDescent="0.25">
      <c r="A223" s="7">
        <v>222</v>
      </c>
      <c r="B223" s="9">
        <f t="shared" si="16"/>
        <v>43777</v>
      </c>
      <c r="C223" s="5" t="s">
        <v>225</v>
      </c>
      <c r="D223" s="6">
        <f t="shared" si="17"/>
        <v>10221</v>
      </c>
      <c r="E223" s="5" t="s">
        <v>504</v>
      </c>
      <c r="F223" s="5" t="s">
        <v>726</v>
      </c>
      <c r="I223">
        <f t="shared" si="18"/>
        <v>222</v>
      </c>
      <c r="J223" t="s">
        <v>1005</v>
      </c>
      <c r="K223" t="str">
        <f t="shared" si="19"/>
        <v>Debtor  222</v>
      </c>
      <c r="M223" t="s">
        <v>1006</v>
      </c>
      <c r="N223" t="str">
        <f t="shared" si="15"/>
        <v>Being Credit Sales B.No. 222</v>
      </c>
    </row>
    <row r="224" spans="1:14" x14ac:dyDescent="0.25">
      <c r="A224" s="7">
        <v>223</v>
      </c>
      <c r="B224" s="9">
        <f t="shared" si="16"/>
        <v>43778</v>
      </c>
      <c r="C224" s="5" t="s">
        <v>226</v>
      </c>
      <c r="D224" s="6">
        <f t="shared" si="17"/>
        <v>10222</v>
      </c>
      <c r="E224" s="5" t="s">
        <v>504</v>
      </c>
      <c r="F224" s="5" t="s">
        <v>727</v>
      </c>
      <c r="I224">
        <f t="shared" si="18"/>
        <v>223</v>
      </c>
      <c r="J224" t="s">
        <v>1005</v>
      </c>
      <c r="K224" t="str">
        <f t="shared" si="19"/>
        <v>Debtor  223</v>
      </c>
      <c r="M224" t="s">
        <v>1006</v>
      </c>
      <c r="N224" t="str">
        <f t="shared" si="15"/>
        <v>Being Credit Sales B.No. 223</v>
      </c>
    </row>
    <row r="225" spans="1:14" x14ac:dyDescent="0.25">
      <c r="A225" s="7">
        <v>224</v>
      </c>
      <c r="B225" s="9">
        <f t="shared" si="16"/>
        <v>43779</v>
      </c>
      <c r="C225" s="5" t="s">
        <v>227</v>
      </c>
      <c r="D225" s="6">
        <f t="shared" si="17"/>
        <v>10223</v>
      </c>
      <c r="E225" s="5" t="s">
        <v>504</v>
      </c>
      <c r="F225" s="5" t="s">
        <v>728</v>
      </c>
      <c r="I225">
        <f t="shared" si="18"/>
        <v>224</v>
      </c>
      <c r="J225" t="s">
        <v>1005</v>
      </c>
      <c r="K225" t="str">
        <f t="shared" si="19"/>
        <v>Debtor  224</v>
      </c>
      <c r="M225" t="s">
        <v>1006</v>
      </c>
      <c r="N225" t="str">
        <f t="shared" si="15"/>
        <v>Being Credit Sales B.No. 224</v>
      </c>
    </row>
    <row r="226" spans="1:14" x14ac:dyDescent="0.25">
      <c r="A226" s="7">
        <v>225</v>
      </c>
      <c r="B226" s="9">
        <f t="shared" si="16"/>
        <v>43780</v>
      </c>
      <c r="C226" s="5" t="s">
        <v>228</v>
      </c>
      <c r="D226" s="6">
        <f t="shared" si="17"/>
        <v>10224</v>
      </c>
      <c r="E226" s="5" t="s">
        <v>504</v>
      </c>
      <c r="F226" s="5" t="s">
        <v>729</v>
      </c>
      <c r="I226">
        <f t="shared" si="18"/>
        <v>225</v>
      </c>
      <c r="J226" t="s">
        <v>1005</v>
      </c>
      <c r="K226" t="str">
        <f t="shared" si="19"/>
        <v>Debtor  225</v>
      </c>
      <c r="M226" t="s">
        <v>1006</v>
      </c>
      <c r="N226" t="str">
        <f t="shared" si="15"/>
        <v>Being Credit Sales B.No. 225</v>
      </c>
    </row>
    <row r="227" spans="1:14" x14ac:dyDescent="0.25">
      <c r="A227" s="7">
        <v>226</v>
      </c>
      <c r="B227" s="9">
        <f t="shared" si="16"/>
        <v>43781</v>
      </c>
      <c r="C227" s="5" t="s">
        <v>229</v>
      </c>
      <c r="D227" s="6">
        <f t="shared" si="17"/>
        <v>10225</v>
      </c>
      <c r="E227" s="5" t="s">
        <v>504</v>
      </c>
      <c r="F227" s="5" t="s">
        <v>730</v>
      </c>
      <c r="I227">
        <f t="shared" si="18"/>
        <v>226</v>
      </c>
      <c r="J227" t="s">
        <v>1005</v>
      </c>
      <c r="K227" t="str">
        <f t="shared" si="19"/>
        <v>Debtor  226</v>
      </c>
      <c r="M227" t="s">
        <v>1006</v>
      </c>
      <c r="N227" t="str">
        <f t="shared" si="15"/>
        <v>Being Credit Sales B.No. 226</v>
      </c>
    </row>
    <row r="228" spans="1:14" x14ac:dyDescent="0.25">
      <c r="A228" s="7">
        <v>227</v>
      </c>
      <c r="B228" s="9">
        <f t="shared" si="16"/>
        <v>43782</v>
      </c>
      <c r="C228" s="5" t="s">
        <v>230</v>
      </c>
      <c r="D228" s="6">
        <f t="shared" si="17"/>
        <v>10226</v>
      </c>
      <c r="E228" s="5" t="s">
        <v>504</v>
      </c>
      <c r="F228" s="5" t="s">
        <v>731</v>
      </c>
      <c r="I228">
        <f t="shared" si="18"/>
        <v>227</v>
      </c>
      <c r="J228" t="s">
        <v>1005</v>
      </c>
      <c r="K228" t="str">
        <f t="shared" si="19"/>
        <v>Debtor  227</v>
      </c>
      <c r="M228" t="s">
        <v>1006</v>
      </c>
      <c r="N228" t="str">
        <f t="shared" si="15"/>
        <v>Being Credit Sales B.No. 227</v>
      </c>
    </row>
    <row r="229" spans="1:14" x14ac:dyDescent="0.25">
      <c r="A229" s="7">
        <v>228</v>
      </c>
      <c r="B229" s="9">
        <f t="shared" si="16"/>
        <v>43783</v>
      </c>
      <c r="C229" s="5" t="s">
        <v>231</v>
      </c>
      <c r="D229" s="6">
        <f t="shared" si="17"/>
        <v>10227</v>
      </c>
      <c r="E229" s="5" t="s">
        <v>504</v>
      </c>
      <c r="F229" s="5" t="s">
        <v>732</v>
      </c>
      <c r="I229">
        <f t="shared" si="18"/>
        <v>228</v>
      </c>
      <c r="J229" t="s">
        <v>1005</v>
      </c>
      <c r="K229" t="str">
        <f t="shared" si="19"/>
        <v>Debtor  228</v>
      </c>
      <c r="M229" t="s">
        <v>1006</v>
      </c>
      <c r="N229" t="str">
        <f t="shared" si="15"/>
        <v>Being Credit Sales B.No. 228</v>
      </c>
    </row>
    <row r="230" spans="1:14" x14ac:dyDescent="0.25">
      <c r="A230" s="7">
        <v>229</v>
      </c>
      <c r="B230" s="9">
        <f t="shared" si="16"/>
        <v>43784</v>
      </c>
      <c r="C230" s="5" t="s">
        <v>232</v>
      </c>
      <c r="D230" s="6">
        <f t="shared" si="17"/>
        <v>10228</v>
      </c>
      <c r="E230" s="5" t="s">
        <v>504</v>
      </c>
      <c r="F230" s="5" t="s">
        <v>733</v>
      </c>
      <c r="I230">
        <f t="shared" si="18"/>
        <v>229</v>
      </c>
      <c r="J230" t="s">
        <v>1005</v>
      </c>
      <c r="K230" t="str">
        <f t="shared" si="19"/>
        <v>Debtor  229</v>
      </c>
      <c r="M230" t="s">
        <v>1006</v>
      </c>
      <c r="N230" t="str">
        <f t="shared" si="15"/>
        <v>Being Credit Sales B.No. 229</v>
      </c>
    </row>
    <row r="231" spans="1:14" x14ac:dyDescent="0.25">
      <c r="A231" s="7">
        <v>230</v>
      </c>
      <c r="B231" s="9">
        <f t="shared" si="16"/>
        <v>43785</v>
      </c>
      <c r="C231" s="5" t="s">
        <v>233</v>
      </c>
      <c r="D231" s="6">
        <f t="shared" si="17"/>
        <v>10229</v>
      </c>
      <c r="E231" s="5" t="s">
        <v>504</v>
      </c>
      <c r="F231" s="5" t="s">
        <v>734</v>
      </c>
      <c r="I231">
        <f t="shared" si="18"/>
        <v>230</v>
      </c>
      <c r="J231" t="s">
        <v>1005</v>
      </c>
      <c r="K231" t="str">
        <f t="shared" si="19"/>
        <v>Debtor  230</v>
      </c>
      <c r="M231" t="s">
        <v>1006</v>
      </c>
      <c r="N231" t="str">
        <f t="shared" si="15"/>
        <v>Being Credit Sales B.No. 230</v>
      </c>
    </row>
    <row r="232" spans="1:14" x14ac:dyDescent="0.25">
      <c r="A232" s="7">
        <v>231</v>
      </c>
      <c r="B232" s="9">
        <f t="shared" si="16"/>
        <v>43786</v>
      </c>
      <c r="C232" s="5" t="s">
        <v>234</v>
      </c>
      <c r="D232" s="6">
        <f t="shared" si="17"/>
        <v>10230</v>
      </c>
      <c r="E232" s="5" t="s">
        <v>504</v>
      </c>
      <c r="F232" s="5" t="s">
        <v>735</v>
      </c>
      <c r="I232">
        <f t="shared" si="18"/>
        <v>231</v>
      </c>
      <c r="J232" t="s">
        <v>1005</v>
      </c>
      <c r="K232" t="str">
        <f t="shared" si="19"/>
        <v>Debtor  231</v>
      </c>
      <c r="M232" t="s">
        <v>1006</v>
      </c>
      <c r="N232" t="str">
        <f t="shared" si="15"/>
        <v>Being Credit Sales B.No. 231</v>
      </c>
    </row>
    <row r="233" spans="1:14" x14ac:dyDescent="0.25">
      <c r="A233" s="7">
        <v>232</v>
      </c>
      <c r="B233" s="9">
        <f t="shared" si="16"/>
        <v>43787</v>
      </c>
      <c r="C233" s="5" t="s">
        <v>235</v>
      </c>
      <c r="D233" s="6">
        <f t="shared" si="17"/>
        <v>10231</v>
      </c>
      <c r="E233" s="5" t="s">
        <v>504</v>
      </c>
      <c r="F233" s="5" t="s">
        <v>736</v>
      </c>
      <c r="I233">
        <f t="shared" si="18"/>
        <v>232</v>
      </c>
      <c r="J233" t="s">
        <v>1005</v>
      </c>
      <c r="K233" t="str">
        <f t="shared" si="19"/>
        <v>Debtor  232</v>
      </c>
      <c r="M233" t="s">
        <v>1006</v>
      </c>
      <c r="N233" t="str">
        <f t="shared" si="15"/>
        <v>Being Credit Sales B.No. 232</v>
      </c>
    </row>
    <row r="234" spans="1:14" x14ac:dyDescent="0.25">
      <c r="A234" s="7">
        <v>233</v>
      </c>
      <c r="B234" s="9">
        <f t="shared" si="16"/>
        <v>43788</v>
      </c>
      <c r="C234" s="5" t="s">
        <v>236</v>
      </c>
      <c r="D234" s="6">
        <f t="shared" si="17"/>
        <v>10232</v>
      </c>
      <c r="E234" s="5" t="s">
        <v>504</v>
      </c>
      <c r="F234" s="5" t="s">
        <v>737</v>
      </c>
      <c r="I234">
        <f t="shared" si="18"/>
        <v>233</v>
      </c>
      <c r="J234" t="s">
        <v>1005</v>
      </c>
      <c r="K234" t="str">
        <f t="shared" si="19"/>
        <v>Debtor  233</v>
      </c>
      <c r="M234" t="s">
        <v>1006</v>
      </c>
      <c r="N234" t="str">
        <f t="shared" si="15"/>
        <v>Being Credit Sales B.No. 233</v>
      </c>
    </row>
    <row r="235" spans="1:14" x14ac:dyDescent="0.25">
      <c r="A235" s="7">
        <v>234</v>
      </c>
      <c r="B235" s="9">
        <f t="shared" si="16"/>
        <v>43789</v>
      </c>
      <c r="C235" s="5" t="s">
        <v>237</v>
      </c>
      <c r="D235" s="6">
        <f t="shared" si="17"/>
        <v>10233</v>
      </c>
      <c r="E235" s="5" t="s">
        <v>504</v>
      </c>
      <c r="F235" s="5" t="s">
        <v>738</v>
      </c>
      <c r="I235">
        <f t="shared" si="18"/>
        <v>234</v>
      </c>
      <c r="J235" t="s">
        <v>1005</v>
      </c>
      <c r="K235" t="str">
        <f t="shared" si="19"/>
        <v>Debtor  234</v>
      </c>
      <c r="M235" t="s">
        <v>1006</v>
      </c>
      <c r="N235" t="str">
        <f t="shared" si="15"/>
        <v>Being Credit Sales B.No. 234</v>
      </c>
    </row>
    <row r="236" spans="1:14" x14ac:dyDescent="0.25">
      <c r="A236" s="7">
        <v>235</v>
      </c>
      <c r="B236" s="9">
        <f t="shared" si="16"/>
        <v>43790</v>
      </c>
      <c r="C236" s="5" t="s">
        <v>238</v>
      </c>
      <c r="D236" s="6">
        <f t="shared" si="17"/>
        <v>10234</v>
      </c>
      <c r="E236" s="5" t="s">
        <v>504</v>
      </c>
      <c r="F236" s="5" t="s">
        <v>739</v>
      </c>
      <c r="I236">
        <f t="shared" si="18"/>
        <v>235</v>
      </c>
      <c r="J236" t="s">
        <v>1005</v>
      </c>
      <c r="K236" t="str">
        <f t="shared" si="19"/>
        <v>Debtor  235</v>
      </c>
      <c r="M236" t="s">
        <v>1006</v>
      </c>
      <c r="N236" t="str">
        <f t="shared" si="15"/>
        <v>Being Credit Sales B.No. 235</v>
      </c>
    </row>
    <row r="237" spans="1:14" x14ac:dyDescent="0.25">
      <c r="A237" s="7">
        <v>236</v>
      </c>
      <c r="B237" s="9">
        <f t="shared" si="16"/>
        <v>43791</v>
      </c>
      <c r="C237" s="5" t="s">
        <v>239</v>
      </c>
      <c r="D237" s="6">
        <f t="shared" si="17"/>
        <v>10235</v>
      </c>
      <c r="E237" s="5" t="s">
        <v>504</v>
      </c>
      <c r="F237" s="5" t="s">
        <v>740</v>
      </c>
      <c r="I237">
        <f t="shared" si="18"/>
        <v>236</v>
      </c>
      <c r="J237" t="s">
        <v>1005</v>
      </c>
      <c r="K237" t="str">
        <f t="shared" si="19"/>
        <v>Debtor  236</v>
      </c>
      <c r="M237" t="s">
        <v>1006</v>
      </c>
      <c r="N237" t="str">
        <f t="shared" si="15"/>
        <v>Being Credit Sales B.No. 236</v>
      </c>
    </row>
    <row r="238" spans="1:14" x14ac:dyDescent="0.25">
      <c r="A238" s="7">
        <v>237</v>
      </c>
      <c r="B238" s="9">
        <f t="shared" si="16"/>
        <v>43792</v>
      </c>
      <c r="C238" s="5" t="s">
        <v>240</v>
      </c>
      <c r="D238" s="6">
        <f t="shared" si="17"/>
        <v>10236</v>
      </c>
      <c r="E238" s="5" t="s">
        <v>504</v>
      </c>
      <c r="F238" s="5" t="s">
        <v>741</v>
      </c>
      <c r="I238">
        <f t="shared" si="18"/>
        <v>237</v>
      </c>
      <c r="J238" t="s">
        <v>1005</v>
      </c>
      <c r="K238" t="str">
        <f t="shared" si="19"/>
        <v>Debtor  237</v>
      </c>
      <c r="M238" t="s">
        <v>1006</v>
      </c>
      <c r="N238" t="str">
        <f t="shared" si="15"/>
        <v>Being Credit Sales B.No. 237</v>
      </c>
    </row>
    <row r="239" spans="1:14" x14ac:dyDescent="0.25">
      <c r="A239" s="7">
        <v>238</v>
      </c>
      <c r="B239" s="9">
        <f t="shared" si="16"/>
        <v>43793</v>
      </c>
      <c r="C239" s="5" t="s">
        <v>241</v>
      </c>
      <c r="D239" s="6">
        <f t="shared" si="17"/>
        <v>10237</v>
      </c>
      <c r="E239" s="5" t="s">
        <v>504</v>
      </c>
      <c r="F239" s="5" t="s">
        <v>742</v>
      </c>
      <c r="I239">
        <f t="shared" si="18"/>
        <v>238</v>
      </c>
      <c r="J239" t="s">
        <v>1005</v>
      </c>
      <c r="K239" t="str">
        <f t="shared" si="19"/>
        <v>Debtor  238</v>
      </c>
      <c r="M239" t="s">
        <v>1006</v>
      </c>
      <c r="N239" t="str">
        <f t="shared" si="15"/>
        <v>Being Credit Sales B.No. 238</v>
      </c>
    </row>
    <row r="240" spans="1:14" x14ac:dyDescent="0.25">
      <c r="A240" s="7">
        <v>239</v>
      </c>
      <c r="B240" s="9">
        <f t="shared" si="16"/>
        <v>43794</v>
      </c>
      <c r="C240" s="5" t="s">
        <v>242</v>
      </c>
      <c r="D240" s="6">
        <f t="shared" si="17"/>
        <v>10238</v>
      </c>
      <c r="E240" s="5" t="s">
        <v>504</v>
      </c>
      <c r="F240" s="5" t="s">
        <v>743</v>
      </c>
      <c r="I240">
        <f t="shared" si="18"/>
        <v>239</v>
      </c>
      <c r="J240" t="s">
        <v>1005</v>
      </c>
      <c r="K240" t="str">
        <f t="shared" si="19"/>
        <v>Debtor  239</v>
      </c>
      <c r="M240" t="s">
        <v>1006</v>
      </c>
      <c r="N240" t="str">
        <f t="shared" si="15"/>
        <v>Being Credit Sales B.No. 239</v>
      </c>
    </row>
    <row r="241" spans="1:14" x14ac:dyDescent="0.25">
      <c r="A241" s="7">
        <v>240</v>
      </c>
      <c r="B241" s="9">
        <f t="shared" si="16"/>
        <v>43795</v>
      </c>
      <c r="C241" s="5" t="s">
        <v>243</v>
      </c>
      <c r="D241" s="6">
        <f t="shared" si="17"/>
        <v>10239</v>
      </c>
      <c r="E241" s="5" t="s">
        <v>504</v>
      </c>
      <c r="F241" s="5" t="s">
        <v>744</v>
      </c>
      <c r="I241">
        <f t="shared" si="18"/>
        <v>240</v>
      </c>
      <c r="J241" t="s">
        <v>1005</v>
      </c>
      <c r="K241" t="str">
        <f t="shared" si="19"/>
        <v>Debtor  240</v>
      </c>
      <c r="M241" t="s">
        <v>1006</v>
      </c>
      <c r="N241" t="str">
        <f t="shared" si="15"/>
        <v>Being Credit Sales B.No. 240</v>
      </c>
    </row>
    <row r="242" spans="1:14" x14ac:dyDescent="0.25">
      <c r="A242" s="7">
        <v>241</v>
      </c>
      <c r="B242" s="9">
        <f t="shared" si="16"/>
        <v>43796</v>
      </c>
      <c r="C242" s="5" t="s">
        <v>244</v>
      </c>
      <c r="D242" s="6">
        <f t="shared" si="17"/>
        <v>10240</v>
      </c>
      <c r="E242" s="5" t="s">
        <v>504</v>
      </c>
      <c r="F242" s="5" t="s">
        <v>745</v>
      </c>
      <c r="I242">
        <f t="shared" si="18"/>
        <v>241</v>
      </c>
      <c r="J242" t="s">
        <v>1005</v>
      </c>
      <c r="K242" t="str">
        <f t="shared" si="19"/>
        <v>Debtor  241</v>
      </c>
      <c r="M242" t="s">
        <v>1006</v>
      </c>
      <c r="N242" t="str">
        <f t="shared" si="15"/>
        <v>Being Credit Sales B.No. 241</v>
      </c>
    </row>
    <row r="243" spans="1:14" x14ac:dyDescent="0.25">
      <c r="A243" s="7">
        <v>242</v>
      </c>
      <c r="B243" s="9">
        <f t="shared" si="16"/>
        <v>43797</v>
      </c>
      <c r="C243" s="5" t="s">
        <v>245</v>
      </c>
      <c r="D243" s="6">
        <f t="shared" si="17"/>
        <v>10241</v>
      </c>
      <c r="E243" s="5" t="s">
        <v>504</v>
      </c>
      <c r="F243" s="5" t="s">
        <v>746</v>
      </c>
      <c r="I243">
        <f t="shared" si="18"/>
        <v>242</v>
      </c>
      <c r="J243" t="s">
        <v>1005</v>
      </c>
      <c r="K243" t="str">
        <f t="shared" si="19"/>
        <v>Debtor  242</v>
      </c>
      <c r="M243" t="s">
        <v>1006</v>
      </c>
      <c r="N243" t="str">
        <f t="shared" si="15"/>
        <v>Being Credit Sales B.No. 242</v>
      </c>
    </row>
    <row r="244" spans="1:14" x14ac:dyDescent="0.25">
      <c r="A244" s="7">
        <v>243</v>
      </c>
      <c r="B244" s="9">
        <f t="shared" si="16"/>
        <v>43798</v>
      </c>
      <c r="C244" s="5" t="s">
        <v>246</v>
      </c>
      <c r="D244" s="6">
        <f t="shared" si="17"/>
        <v>10242</v>
      </c>
      <c r="E244" s="5" t="s">
        <v>504</v>
      </c>
      <c r="F244" s="5" t="s">
        <v>747</v>
      </c>
      <c r="I244">
        <f t="shared" si="18"/>
        <v>243</v>
      </c>
      <c r="J244" t="s">
        <v>1005</v>
      </c>
      <c r="K244" t="str">
        <f t="shared" si="19"/>
        <v>Debtor  243</v>
      </c>
      <c r="M244" t="s">
        <v>1006</v>
      </c>
      <c r="N244" t="str">
        <f t="shared" si="15"/>
        <v>Being Credit Sales B.No. 243</v>
      </c>
    </row>
    <row r="245" spans="1:14" x14ac:dyDescent="0.25">
      <c r="A245" s="7">
        <v>244</v>
      </c>
      <c r="B245" s="9">
        <f t="shared" si="16"/>
        <v>43799</v>
      </c>
      <c r="C245" s="5" t="s">
        <v>247</v>
      </c>
      <c r="D245" s="6">
        <f t="shared" si="17"/>
        <v>10243</v>
      </c>
      <c r="E245" s="5" t="s">
        <v>504</v>
      </c>
      <c r="F245" s="5" t="s">
        <v>748</v>
      </c>
      <c r="I245">
        <f t="shared" si="18"/>
        <v>244</v>
      </c>
      <c r="J245" t="s">
        <v>1005</v>
      </c>
      <c r="K245" t="str">
        <f t="shared" si="19"/>
        <v>Debtor  244</v>
      </c>
      <c r="M245" t="s">
        <v>1006</v>
      </c>
      <c r="N245" t="str">
        <f t="shared" si="15"/>
        <v>Being Credit Sales B.No. 244</v>
      </c>
    </row>
    <row r="246" spans="1:14" x14ac:dyDescent="0.25">
      <c r="A246" s="7">
        <v>245</v>
      </c>
      <c r="B246" s="9">
        <f t="shared" si="16"/>
        <v>43800</v>
      </c>
      <c r="C246" s="5" t="s">
        <v>248</v>
      </c>
      <c r="D246" s="6">
        <f t="shared" si="17"/>
        <v>10244</v>
      </c>
      <c r="E246" s="5" t="s">
        <v>504</v>
      </c>
      <c r="F246" s="5" t="s">
        <v>749</v>
      </c>
      <c r="I246">
        <f t="shared" si="18"/>
        <v>245</v>
      </c>
      <c r="J246" t="s">
        <v>1005</v>
      </c>
      <c r="K246" t="str">
        <f t="shared" si="19"/>
        <v>Debtor  245</v>
      </c>
      <c r="M246" t="s">
        <v>1006</v>
      </c>
      <c r="N246" t="str">
        <f t="shared" si="15"/>
        <v>Being Credit Sales B.No. 245</v>
      </c>
    </row>
    <row r="247" spans="1:14" x14ac:dyDescent="0.25">
      <c r="A247" s="7">
        <v>246</v>
      </c>
      <c r="B247" s="9">
        <f t="shared" si="16"/>
        <v>43801</v>
      </c>
      <c r="C247" s="5" t="s">
        <v>249</v>
      </c>
      <c r="D247" s="6">
        <f t="shared" si="17"/>
        <v>10245</v>
      </c>
      <c r="E247" s="5" t="s">
        <v>504</v>
      </c>
      <c r="F247" s="5" t="s">
        <v>750</v>
      </c>
      <c r="I247">
        <f t="shared" si="18"/>
        <v>246</v>
      </c>
      <c r="J247" t="s">
        <v>1005</v>
      </c>
      <c r="K247" t="str">
        <f t="shared" si="19"/>
        <v>Debtor  246</v>
      </c>
      <c r="M247" t="s">
        <v>1006</v>
      </c>
      <c r="N247" t="str">
        <f t="shared" si="15"/>
        <v>Being Credit Sales B.No. 246</v>
      </c>
    </row>
    <row r="248" spans="1:14" x14ac:dyDescent="0.25">
      <c r="A248" s="7">
        <v>247</v>
      </c>
      <c r="B248" s="9">
        <f t="shared" si="16"/>
        <v>43802</v>
      </c>
      <c r="C248" s="5" t="s">
        <v>250</v>
      </c>
      <c r="D248" s="6">
        <f t="shared" si="17"/>
        <v>10246</v>
      </c>
      <c r="E248" s="5" t="s">
        <v>504</v>
      </c>
      <c r="F248" s="5" t="s">
        <v>751</v>
      </c>
      <c r="I248">
        <f t="shared" si="18"/>
        <v>247</v>
      </c>
      <c r="J248" t="s">
        <v>1005</v>
      </c>
      <c r="K248" t="str">
        <f t="shared" si="19"/>
        <v>Debtor  247</v>
      </c>
      <c r="M248" t="s">
        <v>1006</v>
      </c>
      <c r="N248" t="str">
        <f t="shared" si="15"/>
        <v>Being Credit Sales B.No. 247</v>
      </c>
    </row>
    <row r="249" spans="1:14" x14ac:dyDescent="0.25">
      <c r="A249" s="7">
        <v>248</v>
      </c>
      <c r="B249" s="9">
        <f t="shared" si="16"/>
        <v>43803</v>
      </c>
      <c r="C249" s="5" t="s">
        <v>251</v>
      </c>
      <c r="D249" s="6">
        <f t="shared" si="17"/>
        <v>10247</v>
      </c>
      <c r="E249" s="5" t="s">
        <v>504</v>
      </c>
      <c r="F249" s="5" t="s">
        <v>752</v>
      </c>
      <c r="I249">
        <f t="shared" si="18"/>
        <v>248</v>
      </c>
      <c r="J249" t="s">
        <v>1005</v>
      </c>
      <c r="K249" t="str">
        <f t="shared" si="19"/>
        <v>Debtor  248</v>
      </c>
      <c r="M249" t="s">
        <v>1006</v>
      </c>
      <c r="N249" t="str">
        <f t="shared" si="15"/>
        <v>Being Credit Sales B.No. 248</v>
      </c>
    </row>
    <row r="250" spans="1:14" x14ac:dyDescent="0.25">
      <c r="A250" s="7">
        <v>249</v>
      </c>
      <c r="B250" s="9">
        <f t="shared" si="16"/>
        <v>43804</v>
      </c>
      <c r="C250" s="5" t="s">
        <v>252</v>
      </c>
      <c r="D250" s="6">
        <f t="shared" si="17"/>
        <v>10248</v>
      </c>
      <c r="E250" s="5" t="s">
        <v>504</v>
      </c>
      <c r="F250" s="5" t="s">
        <v>753</v>
      </c>
      <c r="I250">
        <f t="shared" si="18"/>
        <v>249</v>
      </c>
      <c r="J250" t="s">
        <v>1005</v>
      </c>
      <c r="K250" t="str">
        <f t="shared" si="19"/>
        <v>Debtor  249</v>
      </c>
      <c r="M250" t="s">
        <v>1006</v>
      </c>
      <c r="N250" t="str">
        <f t="shared" si="15"/>
        <v>Being Credit Sales B.No. 249</v>
      </c>
    </row>
    <row r="251" spans="1:14" x14ac:dyDescent="0.25">
      <c r="A251" s="7">
        <v>250</v>
      </c>
      <c r="B251" s="9">
        <f t="shared" si="16"/>
        <v>43805</v>
      </c>
      <c r="C251" s="5" t="s">
        <v>253</v>
      </c>
      <c r="D251" s="6">
        <f t="shared" si="17"/>
        <v>10249</v>
      </c>
      <c r="E251" s="5" t="s">
        <v>504</v>
      </c>
      <c r="F251" s="5" t="s">
        <v>754</v>
      </c>
      <c r="I251">
        <f t="shared" si="18"/>
        <v>250</v>
      </c>
      <c r="J251" t="s">
        <v>1005</v>
      </c>
      <c r="K251" t="str">
        <f t="shared" si="19"/>
        <v>Debtor  250</v>
      </c>
      <c r="M251" t="s">
        <v>1006</v>
      </c>
      <c r="N251" t="str">
        <f t="shared" si="15"/>
        <v>Being Credit Sales B.No. 250</v>
      </c>
    </row>
    <row r="252" spans="1:14" x14ac:dyDescent="0.25">
      <c r="A252" s="7">
        <v>251</v>
      </c>
      <c r="B252" s="9">
        <f t="shared" si="16"/>
        <v>43806</v>
      </c>
      <c r="C252" s="5" t="s">
        <v>254</v>
      </c>
      <c r="D252" s="6">
        <f t="shared" si="17"/>
        <v>10250</v>
      </c>
      <c r="E252" s="5" t="s">
        <v>504</v>
      </c>
      <c r="F252" s="5" t="s">
        <v>755</v>
      </c>
      <c r="I252">
        <f t="shared" si="18"/>
        <v>251</v>
      </c>
      <c r="J252" t="s">
        <v>1005</v>
      </c>
      <c r="K252" t="str">
        <f t="shared" si="19"/>
        <v>Debtor  251</v>
      </c>
      <c r="M252" t="s">
        <v>1006</v>
      </c>
      <c r="N252" t="str">
        <f t="shared" si="15"/>
        <v>Being Credit Sales B.No. 251</v>
      </c>
    </row>
    <row r="253" spans="1:14" x14ac:dyDescent="0.25">
      <c r="A253" s="7">
        <v>252</v>
      </c>
      <c r="B253" s="9">
        <f t="shared" si="16"/>
        <v>43807</v>
      </c>
      <c r="C253" s="5" t="s">
        <v>255</v>
      </c>
      <c r="D253" s="6">
        <f t="shared" si="17"/>
        <v>10251</v>
      </c>
      <c r="E253" s="5" t="s">
        <v>504</v>
      </c>
      <c r="F253" s="5" t="s">
        <v>756</v>
      </c>
      <c r="I253">
        <f t="shared" si="18"/>
        <v>252</v>
      </c>
      <c r="J253" t="s">
        <v>1005</v>
      </c>
      <c r="K253" t="str">
        <f t="shared" si="19"/>
        <v>Debtor  252</v>
      </c>
      <c r="M253" t="s">
        <v>1006</v>
      </c>
      <c r="N253" t="str">
        <f t="shared" si="15"/>
        <v>Being Credit Sales B.No. 252</v>
      </c>
    </row>
    <row r="254" spans="1:14" x14ac:dyDescent="0.25">
      <c r="A254" s="7">
        <v>253</v>
      </c>
      <c r="B254" s="9">
        <f t="shared" si="16"/>
        <v>43808</v>
      </c>
      <c r="C254" s="5" t="s">
        <v>256</v>
      </c>
      <c r="D254" s="6">
        <f t="shared" si="17"/>
        <v>10252</v>
      </c>
      <c r="E254" s="5" t="s">
        <v>504</v>
      </c>
      <c r="F254" s="5" t="s">
        <v>757</v>
      </c>
      <c r="I254">
        <f t="shared" si="18"/>
        <v>253</v>
      </c>
      <c r="J254" t="s">
        <v>1005</v>
      </c>
      <c r="K254" t="str">
        <f t="shared" si="19"/>
        <v>Debtor  253</v>
      </c>
      <c r="M254" t="s">
        <v>1006</v>
      </c>
      <c r="N254" t="str">
        <f t="shared" si="15"/>
        <v>Being Credit Sales B.No. 253</v>
      </c>
    </row>
    <row r="255" spans="1:14" x14ac:dyDescent="0.25">
      <c r="A255" s="7">
        <v>254</v>
      </c>
      <c r="B255" s="9">
        <f t="shared" si="16"/>
        <v>43809</v>
      </c>
      <c r="C255" s="5" t="s">
        <v>257</v>
      </c>
      <c r="D255" s="6">
        <f t="shared" si="17"/>
        <v>10253</v>
      </c>
      <c r="E255" s="5" t="s">
        <v>504</v>
      </c>
      <c r="F255" s="5" t="s">
        <v>758</v>
      </c>
      <c r="I255">
        <f t="shared" si="18"/>
        <v>254</v>
      </c>
      <c r="J255" t="s">
        <v>1005</v>
      </c>
      <c r="K255" t="str">
        <f t="shared" si="19"/>
        <v>Debtor  254</v>
      </c>
      <c r="M255" t="s">
        <v>1006</v>
      </c>
      <c r="N255" t="str">
        <f t="shared" si="15"/>
        <v>Being Credit Sales B.No. 254</v>
      </c>
    </row>
    <row r="256" spans="1:14" x14ac:dyDescent="0.25">
      <c r="A256" s="7">
        <v>255</v>
      </c>
      <c r="B256" s="9">
        <f t="shared" si="16"/>
        <v>43810</v>
      </c>
      <c r="C256" s="5" t="s">
        <v>258</v>
      </c>
      <c r="D256" s="6">
        <f t="shared" si="17"/>
        <v>10254</v>
      </c>
      <c r="E256" s="5" t="s">
        <v>504</v>
      </c>
      <c r="F256" s="5" t="s">
        <v>759</v>
      </c>
      <c r="I256">
        <f t="shared" si="18"/>
        <v>255</v>
      </c>
      <c r="J256" t="s">
        <v>1005</v>
      </c>
      <c r="K256" t="str">
        <f t="shared" si="19"/>
        <v>Debtor  255</v>
      </c>
      <c r="M256" t="s">
        <v>1006</v>
      </c>
      <c r="N256" t="str">
        <f t="shared" si="15"/>
        <v>Being Credit Sales B.No. 255</v>
      </c>
    </row>
    <row r="257" spans="1:14" x14ac:dyDescent="0.25">
      <c r="A257" s="7">
        <v>256</v>
      </c>
      <c r="B257" s="9">
        <f t="shared" si="16"/>
        <v>43811</v>
      </c>
      <c r="C257" s="5" t="s">
        <v>259</v>
      </c>
      <c r="D257" s="6">
        <f t="shared" si="17"/>
        <v>10255</v>
      </c>
      <c r="E257" s="5" t="s">
        <v>504</v>
      </c>
      <c r="F257" s="5" t="s">
        <v>760</v>
      </c>
      <c r="I257">
        <f t="shared" si="18"/>
        <v>256</v>
      </c>
      <c r="J257" t="s">
        <v>1005</v>
      </c>
      <c r="K257" t="str">
        <f t="shared" si="19"/>
        <v>Debtor  256</v>
      </c>
      <c r="M257" t="s">
        <v>1006</v>
      </c>
      <c r="N257" t="str">
        <f t="shared" si="15"/>
        <v>Being Credit Sales B.No. 256</v>
      </c>
    </row>
    <row r="258" spans="1:14" x14ac:dyDescent="0.25">
      <c r="A258" s="7">
        <v>257</v>
      </c>
      <c r="B258" s="9">
        <f t="shared" si="16"/>
        <v>43812</v>
      </c>
      <c r="C258" s="5" t="s">
        <v>260</v>
      </c>
      <c r="D258" s="6">
        <f t="shared" si="17"/>
        <v>10256</v>
      </c>
      <c r="E258" s="5" t="s">
        <v>504</v>
      </c>
      <c r="F258" s="5" t="s">
        <v>761</v>
      </c>
      <c r="I258">
        <f t="shared" si="18"/>
        <v>257</v>
      </c>
      <c r="J258" t="s">
        <v>1005</v>
      </c>
      <c r="K258" t="str">
        <f t="shared" si="19"/>
        <v>Debtor  257</v>
      </c>
      <c r="M258" t="s">
        <v>1006</v>
      </c>
      <c r="N258" t="str">
        <f t="shared" si="15"/>
        <v>Being Credit Sales B.No. 257</v>
      </c>
    </row>
    <row r="259" spans="1:14" x14ac:dyDescent="0.25">
      <c r="A259" s="7">
        <v>258</v>
      </c>
      <c r="B259" s="9">
        <f t="shared" si="16"/>
        <v>43813</v>
      </c>
      <c r="C259" s="5" t="s">
        <v>261</v>
      </c>
      <c r="D259" s="6">
        <f t="shared" si="17"/>
        <v>10257</v>
      </c>
      <c r="E259" s="5" t="s">
        <v>504</v>
      </c>
      <c r="F259" s="5" t="s">
        <v>762</v>
      </c>
      <c r="I259">
        <f t="shared" si="18"/>
        <v>258</v>
      </c>
      <c r="J259" t="s">
        <v>1005</v>
      </c>
      <c r="K259" t="str">
        <f t="shared" si="19"/>
        <v>Debtor  258</v>
      </c>
      <c r="M259" t="s">
        <v>1006</v>
      </c>
      <c r="N259" t="str">
        <f t="shared" ref="N259:N322" si="20">M259 &amp; " " &amp;I259</f>
        <v>Being Credit Sales B.No. 258</v>
      </c>
    </row>
    <row r="260" spans="1:14" x14ac:dyDescent="0.25">
      <c r="A260" s="7">
        <v>259</v>
      </c>
      <c r="B260" s="9">
        <f t="shared" ref="B260:B323" si="21">+B259+1</f>
        <v>43814</v>
      </c>
      <c r="C260" s="5" t="s">
        <v>262</v>
      </c>
      <c r="D260" s="6">
        <f t="shared" ref="D260:D323" si="22">+D259+1</f>
        <v>10258</v>
      </c>
      <c r="E260" s="5" t="s">
        <v>504</v>
      </c>
      <c r="F260" s="5" t="s">
        <v>763</v>
      </c>
      <c r="I260">
        <f t="shared" ref="I260:I323" si="23">+I259+1</f>
        <v>259</v>
      </c>
      <c r="J260" t="s">
        <v>1005</v>
      </c>
      <c r="K260" t="str">
        <f t="shared" ref="K260:K323" si="24">J260 &amp; "  " &amp;I260</f>
        <v>Debtor  259</v>
      </c>
      <c r="M260" t="s">
        <v>1006</v>
      </c>
      <c r="N260" t="str">
        <f t="shared" si="20"/>
        <v>Being Credit Sales B.No. 259</v>
      </c>
    </row>
    <row r="261" spans="1:14" x14ac:dyDescent="0.25">
      <c r="A261" s="7">
        <v>260</v>
      </c>
      <c r="B261" s="9">
        <f t="shared" si="21"/>
        <v>43815</v>
      </c>
      <c r="C261" s="5" t="s">
        <v>263</v>
      </c>
      <c r="D261" s="6">
        <f t="shared" si="22"/>
        <v>10259</v>
      </c>
      <c r="E261" s="5" t="s">
        <v>504</v>
      </c>
      <c r="F261" s="5" t="s">
        <v>764</v>
      </c>
      <c r="I261">
        <f t="shared" si="23"/>
        <v>260</v>
      </c>
      <c r="J261" t="s">
        <v>1005</v>
      </c>
      <c r="K261" t="str">
        <f t="shared" si="24"/>
        <v>Debtor  260</v>
      </c>
      <c r="M261" t="s">
        <v>1006</v>
      </c>
      <c r="N261" t="str">
        <f t="shared" si="20"/>
        <v>Being Credit Sales B.No. 260</v>
      </c>
    </row>
    <row r="262" spans="1:14" x14ac:dyDescent="0.25">
      <c r="A262" s="7">
        <v>261</v>
      </c>
      <c r="B262" s="9">
        <f t="shared" si="21"/>
        <v>43816</v>
      </c>
      <c r="C262" s="5" t="s">
        <v>264</v>
      </c>
      <c r="D262" s="6">
        <f t="shared" si="22"/>
        <v>10260</v>
      </c>
      <c r="E262" s="5" t="s">
        <v>504</v>
      </c>
      <c r="F262" s="5" t="s">
        <v>765</v>
      </c>
      <c r="I262">
        <f t="shared" si="23"/>
        <v>261</v>
      </c>
      <c r="J262" t="s">
        <v>1005</v>
      </c>
      <c r="K262" t="str">
        <f t="shared" si="24"/>
        <v>Debtor  261</v>
      </c>
      <c r="M262" t="s">
        <v>1006</v>
      </c>
      <c r="N262" t="str">
        <f t="shared" si="20"/>
        <v>Being Credit Sales B.No. 261</v>
      </c>
    </row>
    <row r="263" spans="1:14" x14ac:dyDescent="0.25">
      <c r="A263" s="7">
        <v>262</v>
      </c>
      <c r="B263" s="9">
        <f t="shared" si="21"/>
        <v>43817</v>
      </c>
      <c r="C263" s="5" t="s">
        <v>265</v>
      </c>
      <c r="D263" s="6">
        <f t="shared" si="22"/>
        <v>10261</v>
      </c>
      <c r="E263" s="5" t="s">
        <v>504</v>
      </c>
      <c r="F263" s="5" t="s">
        <v>766</v>
      </c>
      <c r="I263">
        <f t="shared" si="23"/>
        <v>262</v>
      </c>
      <c r="J263" t="s">
        <v>1005</v>
      </c>
      <c r="K263" t="str">
        <f t="shared" si="24"/>
        <v>Debtor  262</v>
      </c>
      <c r="M263" t="s">
        <v>1006</v>
      </c>
      <c r="N263" t="str">
        <f t="shared" si="20"/>
        <v>Being Credit Sales B.No. 262</v>
      </c>
    </row>
    <row r="264" spans="1:14" x14ac:dyDescent="0.25">
      <c r="A264" s="7">
        <v>263</v>
      </c>
      <c r="B264" s="9">
        <f t="shared" si="21"/>
        <v>43818</v>
      </c>
      <c r="C264" s="5" t="s">
        <v>266</v>
      </c>
      <c r="D264" s="6">
        <f t="shared" si="22"/>
        <v>10262</v>
      </c>
      <c r="E264" s="5" t="s">
        <v>504</v>
      </c>
      <c r="F264" s="5" t="s">
        <v>767</v>
      </c>
      <c r="I264">
        <f t="shared" si="23"/>
        <v>263</v>
      </c>
      <c r="J264" t="s">
        <v>1005</v>
      </c>
      <c r="K264" t="str">
        <f t="shared" si="24"/>
        <v>Debtor  263</v>
      </c>
      <c r="M264" t="s">
        <v>1006</v>
      </c>
      <c r="N264" t="str">
        <f t="shared" si="20"/>
        <v>Being Credit Sales B.No. 263</v>
      </c>
    </row>
    <row r="265" spans="1:14" x14ac:dyDescent="0.25">
      <c r="A265" s="7">
        <v>264</v>
      </c>
      <c r="B265" s="9">
        <f t="shared" si="21"/>
        <v>43819</v>
      </c>
      <c r="C265" s="5" t="s">
        <v>267</v>
      </c>
      <c r="D265" s="6">
        <f t="shared" si="22"/>
        <v>10263</v>
      </c>
      <c r="E265" s="5" t="s">
        <v>504</v>
      </c>
      <c r="F265" s="5" t="s">
        <v>768</v>
      </c>
      <c r="I265">
        <f t="shared" si="23"/>
        <v>264</v>
      </c>
      <c r="J265" t="s">
        <v>1005</v>
      </c>
      <c r="K265" t="str">
        <f t="shared" si="24"/>
        <v>Debtor  264</v>
      </c>
      <c r="M265" t="s">
        <v>1006</v>
      </c>
      <c r="N265" t="str">
        <f t="shared" si="20"/>
        <v>Being Credit Sales B.No. 264</v>
      </c>
    </row>
    <row r="266" spans="1:14" x14ac:dyDescent="0.25">
      <c r="A266" s="7">
        <v>265</v>
      </c>
      <c r="B266" s="9">
        <f t="shared" si="21"/>
        <v>43820</v>
      </c>
      <c r="C266" s="5" t="s">
        <v>268</v>
      </c>
      <c r="D266" s="6">
        <f t="shared" si="22"/>
        <v>10264</v>
      </c>
      <c r="E266" s="5" t="s">
        <v>504</v>
      </c>
      <c r="F266" s="5" t="s">
        <v>769</v>
      </c>
      <c r="I266">
        <f t="shared" si="23"/>
        <v>265</v>
      </c>
      <c r="J266" t="s">
        <v>1005</v>
      </c>
      <c r="K266" t="str">
        <f t="shared" si="24"/>
        <v>Debtor  265</v>
      </c>
      <c r="M266" t="s">
        <v>1006</v>
      </c>
      <c r="N266" t="str">
        <f t="shared" si="20"/>
        <v>Being Credit Sales B.No. 265</v>
      </c>
    </row>
    <row r="267" spans="1:14" x14ac:dyDescent="0.25">
      <c r="A267" s="7">
        <v>266</v>
      </c>
      <c r="B267" s="9">
        <f t="shared" si="21"/>
        <v>43821</v>
      </c>
      <c r="C267" s="5" t="s">
        <v>269</v>
      </c>
      <c r="D267" s="6">
        <f t="shared" si="22"/>
        <v>10265</v>
      </c>
      <c r="E267" s="5" t="s">
        <v>504</v>
      </c>
      <c r="F267" s="5" t="s">
        <v>770</v>
      </c>
      <c r="I267">
        <f t="shared" si="23"/>
        <v>266</v>
      </c>
      <c r="J267" t="s">
        <v>1005</v>
      </c>
      <c r="K267" t="str">
        <f t="shared" si="24"/>
        <v>Debtor  266</v>
      </c>
      <c r="M267" t="s">
        <v>1006</v>
      </c>
      <c r="N267" t="str">
        <f t="shared" si="20"/>
        <v>Being Credit Sales B.No. 266</v>
      </c>
    </row>
    <row r="268" spans="1:14" x14ac:dyDescent="0.25">
      <c r="A268" s="7">
        <v>267</v>
      </c>
      <c r="B268" s="9">
        <f t="shared" si="21"/>
        <v>43822</v>
      </c>
      <c r="C268" s="5" t="s">
        <v>270</v>
      </c>
      <c r="D268" s="6">
        <f t="shared" si="22"/>
        <v>10266</v>
      </c>
      <c r="E268" s="5" t="s">
        <v>504</v>
      </c>
      <c r="F268" s="5" t="s">
        <v>771</v>
      </c>
      <c r="I268">
        <f t="shared" si="23"/>
        <v>267</v>
      </c>
      <c r="J268" t="s">
        <v>1005</v>
      </c>
      <c r="K268" t="str">
        <f t="shared" si="24"/>
        <v>Debtor  267</v>
      </c>
      <c r="M268" t="s">
        <v>1006</v>
      </c>
      <c r="N268" t="str">
        <f t="shared" si="20"/>
        <v>Being Credit Sales B.No. 267</v>
      </c>
    </row>
    <row r="269" spans="1:14" x14ac:dyDescent="0.25">
      <c r="A269" s="7">
        <v>268</v>
      </c>
      <c r="B269" s="9">
        <f t="shared" si="21"/>
        <v>43823</v>
      </c>
      <c r="C269" s="5" t="s">
        <v>271</v>
      </c>
      <c r="D269" s="6">
        <f t="shared" si="22"/>
        <v>10267</v>
      </c>
      <c r="E269" s="5" t="s">
        <v>504</v>
      </c>
      <c r="F269" s="5" t="s">
        <v>772</v>
      </c>
      <c r="I269">
        <f t="shared" si="23"/>
        <v>268</v>
      </c>
      <c r="J269" t="s">
        <v>1005</v>
      </c>
      <c r="K269" t="str">
        <f t="shared" si="24"/>
        <v>Debtor  268</v>
      </c>
      <c r="M269" t="s">
        <v>1006</v>
      </c>
      <c r="N269" t="str">
        <f t="shared" si="20"/>
        <v>Being Credit Sales B.No. 268</v>
      </c>
    </row>
    <row r="270" spans="1:14" x14ac:dyDescent="0.25">
      <c r="A270" s="7">
        <v>269</v>
      </c>
      <c r="B270" s="9">
        <f t="shared" si="21"/>
        <v>43824</v>
      </c>
      <c r="C270" s="5" t="s">
        <v>272</v>
      </c>
      <c r="D270" s="6">
        <f t="shared" si="22"/>
        <v>10268</v>
      </c>
      <c r="E270" s="5" t="s">
        <v>504</v>
      </c>
      <c r="F270" s="5" t="s">
        <v>773</v>
      </c>
      <c r="I270">
        <f t="shared" si="23"/>
        <v>269</v>
      </c>
      <c r="J270" t="s">
        <v>1005</v>
      </c>
      <c r="K270" t="str">
        <f t="shared" si="24"/>
        <v>Debtor  269</v>
      </c>
      <c r="M270" t="s">
        <v>1006</v>
      </c>
      <c r="N270" t="str">
        <f t="shared" si="20"/>
        <v>Being Credit Sales B.No. 269</v>
      </c>
    </row>
    <row r="271" spans="1:14" x14ac:dyDescent="0.25">
      <c r="A271" s="7">
        <v>270</v>
      </c>
      <c r="B271" s="9">
        <f t="shared" si="21"/>
        <v>43825</v>
      </c>
      <c r="C271" s="5" t="s">
        <v>273</v>
      </c>
      <c r="D271" s="6">
        <f t="shared" si="22"/>
        <v>10269</v>
      </c>
      <c r="E271" s="5" t="s">
        <v>504</v>
      </c>
      <c r="F271" s="5" t="s">
        <v>774</v>
      </c>
      <c r="I271">
        <f t="shared" si="23"/>
        <v>270</v>
      </c>
      <c r="J271" t="s">
        <v>1005</v>
      </c>
      <c r="K271" t="str">
        <f t="shared" si="24"/>
        <v>Debtor  270</v>
      </c>
      <c r="M271" t="s">
        <v>1006</v>
      </c>
      <c r="N271" t="str">
        <f t="shared" si="20"/>
        <v>Being Credit Sales B.No. 270</v>
      </c>
    </row>
    <row r="272" spans="1:14" x14ac:dyDescent="0.25">
      <c r="A272" s="7">
        <v>271</v>
      </c>
      <c r="B272" s="9">
        <f t="shared" si="21"/>
        <v>43826</v>
      </c>
      <c r="C272" s="5" t="s">
        <v>274</v>
      </c>
      <c r="D272" s="6">
        <f t="shared" si="22"/>
        <v>10270</v>
      </c>
      <c r="E272" s="5" t="s">
        <v>504</v>
      </c>
      <c r="F272" s="5" t="s">
        <v>775</v>
      </c>
      <c r="I272">
        <f t="shared" si="23"/>
        <v>271</v>
      </c>
      <c r="J272" t="s">
        <v>1005</v>
      </c>
      <c r="K272" t="str">
        <f t="shared" si="24"/>
        <v>Debtor  271</v>
      </c>
      <c r="M272" t="s">
        <v>1006</v>
      </c>
      <c r="N272" t="str">
        <f t="shared" si="20"/>
        <v>Being Credit Sales B.No. 271</v>
      </c>
    </row>
    <row r="273" spans="1:14" x14ac:dyDescent="0.25">
      <c r="A273" s="7">
        <v>272</v>
      </c>
      <c r="B273" s="9">
        <f t="shared" si="21"/>
        <v>43827</v>
      </c>
      <c r="C273" s="5" t="s">
        <v>275</v>
      </c>
      <c r="D273" s="6">
        <f t="shared" si="22"/>
        <v>10271</v>
      </c>
      <c r="E273" s="5" t="s">
        <v>504</v>
      </c>
      <c r="F273" s="5" t="s">
        <v>776</v>
      </c>
      <c r="I273">
        <f t="shared" si="23"/>
        <v>272</v>
      </c>
      <c r="J273" t="s">
        <v>1005</v>
      </c>
      <c r="K273" t="str">
        <f t="shared" si="24"/>
        <v>Debtor  272</v>
      </c>
      <c r="M273" t="s">
        <v>1006</v>
      </c>
      <c r="N273" t="str">
        <f t="shared" si="20"/>
        <v>Being Credit Sales B.No. 272</v>
      </c>
    </row>
    <row r="274" spans="1:14" x14ac:dyDescent="0.25">
      <c r="A274" s="7">
        <v>273</v>
      </c>
      <c r="B274" s="9">
        <f t="shared" si="21"/>
        <v>43828</v>
      </c>
      <c r="C274" s="5" t="s">
        <v>276</v>
      </c>
      <c r="D274" s="6">
        <f t="shared" si="22"/>
        <v>10272</v>
      </c>
      <c r="E274" s="5" t="s">
        <v>504</v>
      </c>
      <c r="F274" s="5" t="s">
        <v>777</v>
      </c>
      <c r="I274">
        <f t="shared" si="23"/>
        <v>273</v>
      </c>
      <c r="J274" t="s">
        <v>1005</v>
      </c>
      <c r="K274" t="str">
        <f t="shared" si="24"/>
        <v>Debtor  273</v>
      </c>
      <c r="M274" t="s">
        <v>1006</v>
      </c>
      <c r="N274" t="str">
        <f t="shared" si="20"/>
        <v>Being Credit Sales B.No. 273</v>
      </c>
    </row>
    <row r="275" spans="1:14" x14ac:dyDescent="0.25">
      <c r="A275" s="7">
        <v>274</v>
      </c>
      <c r="B275" s="9">
        <f t="shared" si="21"/>
        <v>43829</v>
      </c>
      <c r="C275" s="5" t="s">
        <v>277</v>
      </c>
      <c r="D275" s="6">
        <f t="shared" si="22"/>
        <v>10273</v>
      </c>
      <c r="E275" s="5" t="s">
        <v>504</v>
      </c>
      <c r="F275" s="5" t="s">
        <v>778</v>
      </c>
      <c r="I275">
        <f t="shared" si="23"/>
        <v>274</v>
      </c>
      <c r="J275" t="s">
        <v>1005</v>
      </c>
      <c r="K275" t="str">
        <f t="shared" si="24"/>
        <v>Debtor  274</v>
      </c>
      <c r="M275" t="s">
        <v>1006</v>
      </c>
      <c r="N275" t="str">
        <f t="shared" si="20"/>
        <v>Being Credit Sales B.No. 274</v>
      </c>
    </row>
    <row r="276" spans="1:14" x14ac:dyDescent="0.25">
      <c r="A276" s="7">
        <v>275</v>
      </c>
      <c r="B276" s="9">
        <f t="shared" si="21"/>
        <v>43830</v>
      </c>
      <c r="C276" s="5" t="s">
        <v>278</v>
      </c>
      <c r="D276" s="6">
        <f t="shared" si="22"/>
        <v>10274</v>
      </c>
      <c r="E276" s="5" t="s">
        <v>504</v>
      </c>
      <c r="F276" s="5" t="s">
        <v>779</v>
      </c>
      <c r="I276">
        <f t="shared" si="23"/>
        <v>275</v>
      </c>
      <c r="J276" t="s">
        <v>1005</v>
      </c>
      <c r="K276" t="str">
        <f t="shared" si="24"/>
        <v>Debtor  275</v>
      </c>
      <c r="M276" t="s">
        <v>1006</v>
      </c>
      <c r="N276" t="str">
        <f t="shared" si="20"/>
        <v>Being Credit Sales B.No. 275</v>
      </c>
    </row>
    <row r="277" spans="1:14" x14ac:dyDescent="0.25">
      <c r="A277" s="7">
        <v>276</v>
      </c>
      <c r="B277" s="9">
        <f t="shared" si="21"/>
        <v>43831</v>
      </c>
      <c r="C277" s="5" t="s">
        <v>279</v>
      </c>
      <c r="D277" s="6">
        <f t="shared" si="22"/>
        <v>10275</v>
      </c>
      <c r="E277" s="5" t="s">
        <v>504</v>
      </c>
      <c r="F277" s="5" t="s">
        <v>780</v>
      </c>
      <c r="I277">
        <f t="shared" si="23"/>
        <v>276</v>
      </c>
      <c r="J277" t="s">
        <v>1005</v>
      </c>
      <c r="K277" t="str">
        <f t="shared" si="24"/>
        <v>Debtor  276</v>
      </c>
      <c r="M277" t="s">
        <v>1006</v>
      </c>
      <c r="N277" t="str">
        <f t="shared" si="20"/>
        <v>Being Credit Sales B.No. 276</v>
      </c>
    </row>
    <row r="278" spans="1:14" x14ac:dyDescent="0.25">
      <c r="A278" s="7">
        <v>277</v>
      </c>
      <c r="B278" s="9">
        <f t="shared" si="21"/>
        <v>43832</v>
      </c>
      <c r="C278" s="5" t="s">
        <v>280</v>
      </c>
      <c r="D278" s="6">
        <f t="shared" si="22"/>
        <v>10276</v>
      </c>
      <c r="E278" s="5" t="s">
        <v>504</v>
      </c>
      <c r="F278" s="5" t="s">
        <v>781</v>
      </c>
      <c r="I278">
        <f t="shared" si="23"/>
        <v>277</v>
      </c>
      <c r="J278" t="s">
        <v>1005</v>
      </c>
      <c r="K278" t="str">
        <f t="shared" si="24"/>
        <v>Debtor  277</v>
      </c>
      <c r="M278" t="s">
        <v>1006</v>
      </c>
      <c r="N278" t="str">
        <f t="shared" si="20"/>
        <v>Being Credit Sales B.No. 277</v>
      </c>
    </row>
    <row r="279" spans="1:14" x14ac:dyDescent="0.25">
      <c r="A279" s="7">
        <v>278</v>
      </c>
      <c r="B279" s="9">
        <f t="shared" si="21"/>
        <v>43833</v>
      </c>
      <c r="C279" s="5" t="s">
        <v>281</v>
      </c>
      <c r="D279" s="6">
        <f t="shared" si="22"/>
        <v>10277</v>
      </c>
      <c r="E279" s="5" t="s">
        <v>504</v>
      </c>
      <c r="F279" s="5" t="s">
        <v>782</v>
      </c>
      <c r="I279">
        <f t="shared" si="23"/>
        <v>278</v>
      </c>
      <c r="J279" t="s">
        <v>1005</v>
      </c>
      <c r="K279" t="str">
        <f t="shared" si="24"/>
        <v>Debtor  278</v>
      </c>
      <c r="M279" t="s">
        <v>1006</v>
      </c>
      <c r="N279" t="str">
        <f t="shared" si="20"/>
        <v>Being Credit Sales B.No. 278</v>
      </c>
    </row>
    <row r="280" spans="1:14" x14ac:dyDescent="0.25">
      <c r="A280" s="7">
        <v>279</v>
      </c>
      <c r="B280" s="9">
        <f t="shared" si="21"/>
        <v>43834</v>
      </c>
      <c r="C280" s="5" t="s">
        <v>282</v>
      </c>
      <c r="D280" s="6">
        <f t="shared" si="22"/>
        <v>10278</v>
      </c>
      <c r="E280" s="5" t="s">
        <v>504</v>
      </c>
      <c r="F280" s="5" t="s">
        <v>783</v>
      </c>
      <c r="I280">
        <f t="shared" si="23"/>
        <v>279</v>
      </c>
      <c r="J280" t="s">
        <v>1005</v>
      </c>
      <c r="K280" t="str">
        <f t="shared" si="24"/>
        <v>Debtor  279</v>
      </c>
      <c r="M280" t="s">
        <v>1006</v>
      </c>
      <c r="N280" t="str">
        <f t="shared" si="20"/>
        <v>Being Credit Sales B.No. 279</v>
      </c>
    </row>
    <row r="281" spans="1:14" x14ac:dyDescent="0.25">
      <c r="A281" s="7">
        <v>280</v>
      </c>
      <c r="B281" s="9">
        <f t="shared" si="21"/>
        <v>43835</v>
      </c>
      <c r="C281" s="5" t="s">
        <v>283</v>
      </c>
      <c r="D281" s="6">
        <f t="shared" si="22"/>
        <v>10279</v>
      </c>
      <c r="E281" s="5" t="s">
        <v>504</v>
      </c>
      <c r="F281" s="5" t="s">
        <v>784</v>
      </c>
      <c r="I281">
        <f t="shared" si="23"/>
        <v>280</v>
      </c>
      <c r="J281" t="s">
        <v>1005</v>
      </c>
      <c r="K281" t="str">
        <f t="shared" si="24"/>
        <v>Debtor  280</v>
      </c>
      <c r="M281" t="s">
        <v>1006</v>
      </c>
      <c r="N281" t="str">
        <f t="shared" si="20"/>
        <v>Being Credit Sales B.No. 280</v>
      </c>
    </row>
    <row r="282" spans="1:14" x14ac:dyDescent="0.25">
      <c r="A282" s="7">
        <v>281</v>
      </c>
      <c r="B282" s="9">
        <f t="shared" si="21"/>
        <v>43836</v>
      </c>
      <c r="C282" s="5" t="s">
        <v>284</v>
      </c>
      <c r="D282" s="6">
        <f t="shared" si="22"/>
        <v>10280</v>
      </c>
      <c r="E282" s="5" t="s">
        <v>504</v>
      </c>
      <c r="F282" s="5" t="s">
        <v>785</v>
      </c>
      <c r="I282">
        <f t="shared" si="23"/>
        <v>281</v>
      </c>
      <c r="J282" t="s">
        <v>1005</v>
      </c>
      <c r="K282" t="str">
        <f t="shared" si="24"/>
        <v>Debtor  281</v>
      </c>
      <c r="M282" t="s">
        <v>1006</v>
      </c>
      <c r="N282" t="str">
        <f t="shared" si="20"/>
        <v>Being Credit Sales B.No. 281</v>
      </c>
    </row>
    <row r="283" spans="1:14" x14ac:dyDescent="0.25">
      <c r="A283" s="7">
        <v>282</v>
      </c>
      <c r="B283" s="9">
        <f t="shared" si="21"/>
        <v>43837</v>
      </c>
      <c r="C283" s="5" t="s">
        <v>285</v>
      </c>
      <c r="D283" s="6">
        <f t="shared" si="22"/>
        <v>10281</v>
      </c>
      <c r="E283" s="5" t="s">
        <v>504</v>
      </c>
      <c r="F283" s="5" t="s">
        <v>786</v>
      </c>
      <c r="I283">
        <f t="shared" si="23"/>
        <v>282</v>
      </c>
      <c r="J283" t="s">
        <v>1005</v>
      </c>
      <c r="K283" t="str">
        <f t="shared" si="24"/>
        <v>Debtor  282</v>
      </c>
      <c r="M283" t="s">
        <v>1006</v>
      </c>
      <c r="N283" t="str">
        <f t="shared" si="20"/>
        <v>Being Credit Sales B.No. 282</v>
      </c>
    </row>
    <row r="284" spans="1:14" x14ac:dyDescent="0.25">
      <c r="A284" s="7">
        <v>283</v>
      </c>
      <c r="B284" s="9">
        <f t="shared" si="21"/>
        <v>43838</v>
      </c>
      <c r="C284" s="5" t="s">
        <v>286</v>
      </c>
      <c r="D284" s="6">
        <f t="shared" si="22"/>
        <v>10282</v>
      </c>
      <c r="E284" s="5" t="s">
        <v>504</v>
      </c>
      <c r="F284" s="5" t="s">
        <v>787</v>
      </c>
      <c r="I284">
        <f t="shared" si="23"/>
        <v>283</v>
      </c>
      <c r="J284" t="s">
        <v>1005</v>
      </c>
      <c r="K284" t="str">
        <f t="shared" si="24"/>
        <v>Debtor  283</v>
      </c>
      <c r="M284" t="s">
        <v>1006</v>
      </c>
      <c r="N284" t="str">
        <f t="shared" si="20"/>
        <v>Being Credit Sales B.No. 283</v>
      </c>
    </row>
    <row r="285" spans="1:14" x14ac:dyDescent="0.25">
      <c r="A285" s="7">
        <v>284</v>
      </c>
      <c r="B285" s="9">
        <f t="shared" si="21"/>
        <v>43839</v>
      </c>
      <c r="C285" s="5" t="s">
        <v>287</v>
      </c>
      <c r="D285" s="6">
        <f t="shared" si="22"/>
        <v>10283</v>
      </c>
      <c r="E285" s="5" t="s">
        <v>504</v>
      </c>
      <c r="F285" s="5" t="s">
        <v>788</v>
      </c>
      <c r="I285">
        <f t="shared" si="23"/>
        <v>284</v>
      </c>
      <c r="J285" t="s">
        <v>1005</v>
      </c>
      <c r="K285" t="str">
        <f t="shared" si="24"/>
        <v>Debtor  284</v>
      </c>
      <c r="M285" t="s">
        <v>1006</v>
      </c>
      <c r="N285" t="str">
        <f t="shared" si="20"/>
        <v>Being Credit Sales B.No. 284</v>
      </c>
    </row>
    <row r="286" spans="1:14" x14ac:dyDescent="0.25">
      <c r="A286" s="7">
        <v>285</v>
      </c>
      <c r="B286" s="9">
        <f t="shared" si="21"/>
        <v>43840</v>
      </c>
      <c r="C286" s="5" t="s">
        <v>288</v>
      </c>
      <c r="D286" s="6">
        <f t="shared" si="22"/>
        <v>10284</v>
      </c>
      <c r="E286" s="5" t="s">
        <v>504</v>
      </c>
      <c r="F286" s="5" t="s">
        <v>789</v>
      </c>
      <c r="I286">
        <f t="shared" si="23"/>
        <v>285</v>
      </c>
      <c r="J286" t="s">
        <v>1005</v>
      </c>
      <c r="K286" t="str">
        <f t="shared" si="24"/>
        <v>Debtor  285</v>
      </c>
      <c r="M286" t="s">
        <v>1006</v>
      </c>
      <c r="N286" t="str">
        <f t="shared" si="20"/>
        <v>Being Credit Sales B.No. 285</v>
      </c>
    </row>
    <row r="287" spans="1:14" x14ac:dyDescent="0.25">
      <c r="A287" s="7">
        <v>286</v>
      </c>
      <c r="B287" s="9">
        <f t="shared" si="21"/>
        <v>43841</v>
      </c>
      <c r="C287" s="5" t="s">
        <v>289</v>
      </c>
      <c r="D287" s="6">
        <f t="shared" si="22"/>
        <v>10285</v>
      </c>
      <c r="E287" s="5" t="s">
        <v>504</v>
      </c>
      <c r="F287" s="5" t="s">
        <v>790</v>
      </c>
      <c r="I287">
        <f t="shared" si="23"/>
        <v>286</v>
      </c>
      <c r="J287" t="s">
        <v>1005</v>
      </c>
      <c r="K287" t="str">
        <f t="shared" si="24"/>
        <v>Debtor  286</v>
      </c>
      <c r="M287" t="s">
        <v>1006</v>
      </c>
      <c r="N287" t="str">
        <f t="shared" si="20"/>
        <v>Being Credit Sales B.No. 286</v>
      </c>
    </row>
    <row r="288" spans="1:14" x14ac:dyDescent="0.25">
      <c r="A288" s="7">
        <v>287</v>
      </c>
      <c r="B288" s="9">
        <f t="shared" si="21"/>
        <v>43842</v>
      </c>
      <c r="C288" s="5" t="s">
        <v>290</v>
      </c>
      <c r="D288" s="6">
        <f t="shared" si="22"/>
        <v>10286</v>
      </c>
      <c r="E288" s="5" t="s">
        <v>504</v>
      </c>
      <c r="F288" s="5" t="s">
        <v>791</v>
      </c>
      <c r="I288">
        <f t="shared" si="23"/>
        <v>287</v>
      </c>
      <c r="J288" t="s">
        <v>1005</v>
      </c>
      <c r="K288" t="str">
        <f t="shared" si="24"/>
        <v>Debtor  287</v>
      </c>
      <c r="M288" t="s">
        <v>1006</v>
      </c>
      <c r="N288" t="str">
        <f t="shared" si="20"/>
        <v>Being Credit Sales B.No. 287</v>
      </c>
    </row>
    <row r="289" spans="1:14" x14ac:dyDescent="0.25">
      <c r="A289" s="7">
        <v>288</v>
      </c>
      <c r="B289" s="9">
        <f t="shared" si="21"/>
        <v>43843</v>
      </c>
      <c r="C289" s="5" t="s">
        <v>291</v>
      </c>
      <c r="D289" s="6">
        <f t="shared" si="22"/>
        <v>10287</v>
      </c>
      <c r="E289" s="5" t="s">
        <v>504</v>
      </c>
      <c r="F289" s="5" t="s">
        <v>792</v>
      </c>
      <c r="I289">
        <f t="shared" si="23"/>
        <v>288</v>
      </c>
      <c r="J289" t="s">
        <v>1005</v>
      </c>
      <c r="K289" t="str">
        <f t="shared" si="24"/>
        <v>Debtor  288</v>
      </c>
      <c r="M289" t="s">
        <v>1006</v>
      </c>
      <c r="N289" t="str">
        <f t="shared" si="20"/>
        <v>Being Credit Sales B.No. 288</v>
      </c>
    </row>
    <row r="290" spans="1:14" x14ac:dyDescent="0.25">
      <c r="A290" s="7">
        <v>289</v>
      </c>
      <c r="B290" s="9">
        <f t="shared" si="21"/>
        <v>43844</v>
      </c>
      <c r="C290" s="5" t="s">
        <v>292</v>
      </c>
      <c r="D290" s="6">
        <f t="shared" si="22"/>
        <v>10288</v>
      </c>
      <c r="E290" s="5" t="s">
        <v>504</v>
      </c>
      <c r="F290" s="5" t="s">
        <v>793</v>
      </c>
      <c r="I290">
        <f t="shared" si="23"/>
        <v>289</v>
      </c>
      <c r="J290" t="s">
        <v>1005</v>
      </c>
      <c r="K290" t="str">
        <f t="shared" si="24"/>
        <v>Debtor  289</v>
      </c>
      <c r="M290" t="s">
        <v>1006</v>
      </c>
      <c r="N290" t="str">
        <f t="shared" si="20"/>
        <v>Being Credit Sales B.No. 289</v>
      </c>
    </row>
    <row r="291" spans="1:14" x14ac:dyDescent="0.25">
      <c r="A291" s="7">
        <v>290</v>
      </c>
      <c r="B291" s="9">
        <f t="shared" si="21"/>
        <v>43845</v>
      </c>
      <c r="C291" s="5" t="s">
        <v>293</v>
      </c>
      <c r="D291" s="6">
        <f t="shared" si="22"/>
        <v>10289</v>
      </c>
      <c r="E291" s="5" t="s">
        <v>504</v>
      </c>
      <c r="F291" s="5" t="s">
        <v>794</v>
      </c>
      <c r="I291">
        <f t="shared" si="23"/>
        <v>290</v>
      </c>
      <c r="J291" t="s">
        <v>1005</v>
      </c>
      <c r="K291" t="str">
        <f t="shared" si="24"/>
        <v>Debtor  290</v>
      </c>
      <c r="M291" t="s">
        <v>1006</v>
      </c>
      <c r="N291" t="str">
        <f t="shared" si="20"/>
        <v>Being Credit Sales B.No. 290</v>
      </c>
    </row>
    <row r="292" spans="1:14" x14ac:dyDescent="0.25">
      <c r="A292" s="7">
        <v>291</v>
      </c>
      <c r="B292" s="9">
        <f t="shared" si="21"/>
        <v>43846</v>
      </c>
      <c r="C292" s="5" t="s">
        <v>294</v>
      </c>
      <c r="D292" s="6">
        <f t="shared" si="22"/>
        <v>10290</v>
      </c>
      <c r="E292" s="5" t="s">
        <v>504</v>
      </c>
      <c r="F292" s="5" t="s">
        <v>795</v>
      </c>
      <c r="I292">
        <f t="shared" si="23"/>
        <v>291</v>
      </c>
      <c r="J292" t="s">
        <v>1005</v>
      </c>
      <c r="K292" t="str">
        <f t="shared" si="24"/>
        <v>Debtor  291</v>
      </c>
      <c r="M292" t="s">
        <v>1006</v>
      </c>
      <c r="N292" t="str">
        <f t="shared" si="20"/>
        <v>Being Credit Sales B.No. 291</v>
      </c>
    </row>
    <row r="293" spans="1:14" x14ac:dyDescent="0.25">
      <c r="A293" s="7">
        <v>292</v>
      </c>
      <c r="B293" s="9">
        <f t="shared" si="21"/>
        <v>43847</v>
      </c>
      <c r="C293" s="5" t="s">
        <v>295</v>
      </c>
      <c r="D293" s="6">
        <f t="shared" si="22"/>
        <v>10291</v>
      </c>
      <c r="E293" s="5" t="s">
        <v>504</v>
      </c>
      <c r="F293" s="5" t="s">
        <v>796</v>
      </c>
      <c r="I293">
        <f t="shared" si="23"/>
        <v>292</v>
      </c>
      <c r="J293" t="s">
        <v>1005</v>
      </c>
      <c r="K293" t="str">
        <f t="shared" si="24"/>
        <v>Debtor  292</v>
      </c>
      <c r="M293" t="s">
        <v>1006</v>
      </c>
      <c r="N293" t="str">
        <f t="shared" si="20"/>
        <v>Being Credit Sales B.No. 292</v>
      </c>
    </row>
    <row r="294" spans="1:14" x14ac:dyDescent="0.25">
      <c r="A294" s="7">
        <v>293</v>
      </c>
      <c r="B294" s="9">
        <f t="shared" si="21"/>
        <v>43848</v>
      </c>
      <c r="C294" s="5" t="s">
        <v>296</v>
      </c>
      <c r="D294" s="6">
        <f t="shared" si="22"/>
        <v>10292</v>
      </c>
      <c r="E294" s="5" t="s">
        <v>504</v>
      </c>
      <c r="F294" s="5" t="s">
        <v>797</v>
      </c>
      <c r="I294">
        <f t="shared" si="23"/>
        <v>293</v>
      </c>
      <c r="J294" t="s">
        <v>1005</v>
      </c>
      <c r="K294" t="str">
        <f t="shared" si="24"/>
        <v>Debtor  293</v>
      </c>
      <c r="M294" t="s">
        <v>1006</v>
      </c>
      <c r="N294" t="str">
        <f t="shared" si="20"/>
        <v>Being Credit Sales B.No. 293</v>
      </c>
    </row>
    <row r="295" spans="1:14" x14ac:dyDescent="0.25">
      <c r="A295" s="7">
        <v>294</v>
      </c>
      <c r="B295" s="9">
        <f t="shared" si="21"/>
        <v>43849</v>
      </c>
      <c r="C295" s="5" t="s">
        <v>297</v>
      </c>
      <c r="D295" s="6">
        <f t="shared" si="22"/>
        <v>10293</v>
      </c>
      <c r="E295" s="5" t="s">
        <v>504</v>
      </c>
      <c r="F295" s="5" t="s">
        <v>798</v>
      </c>
      <c r="I295">
        <f t="shared" si="23"/>
        <v>294</v>
      </c>
      <c r="J295" t="s">
        <v>1005</v>
      </c>
      <c r="K295" t="str">
        <f t="shared" si="24"/>
        <v>Debtor  294</v>
      </c>
      <c r="M295" t="s">
        <v>1006</v>
      </c>
      <c r="N295" t="str">
        <f t="shared" si="20"/>
        <v>Being Credit Sales B.No. 294</v>
      </c>
    </row>
    <row r="296" spans="1:14" x14ac:dyDescent="0.25">
      <c r="A296" s="7">
        <v>295</v>
      </c>
      <c r="B296" s="9">
        <f t="shared" si="21"/>
        <v>43850</v>
      </c>
      <c r="C296" s="5" t="s">
        <v>298</v>
      </c>
      <c r="D296" s="6">
        <f t="shared" si="22"/>
        <v>10294</v>
      </c>
      <c r="E296" s="5" t="s">
        <v>504</v>
      </c>
      <c r="F296" s="5" t="s">
        <v>799</v>
      </c>
      <c r="I296">
        <f t="shared" si="23"/>
        <v>295</v>
      </c>
      <c r="J296" t="s">
        <v>1005</v>
      </c>
      <c r="K296" t="str">
        <f t="shared" si="24"/>
        <v>Debtor  295</v>
      </c>
      <c r="M296" t="s">
        <v>1006</v>
      </c>
      <c r="N296" t="str">
        <f t="shared" si="20"/>
        <v>Being Credit Sales B.No. 295</v>
      </c>
    </row>
    <row r="297" spans="1:14" x14ac:dyDescent="0.25">
      <c r="A297" s="7">
        <v>296</v>
      </c>
      <c r="B297" s="9">
        <f t="shared" si="21"/>
        <v>43851</v>
      </c>
      <c r="C297" s="5" t="s">
        <v>299</v>
      </c>
      <c r="D297" s="6">
        <f t="shared" si="22"/>
        <v>10295</v>
      </c>
      <c r="E297" s="5" t="s">
        <v>504</v>
      </c>
      <c r="F297" s="5" t="s">
        <v>800</v>
      </c>
      <c r="I297">
        <f t="shared" si="23"/>
        <v>296</v>
      </c>
      <c r="J297" t="s">
        <v>1005</v>
      </c>
      <c r="K297" t="str">
        <f t="shared" si="24"/>
        <v>Debtor  296</v>
      </c>
      <c r="M297" t="s">
        <v>1006</v>
      </c>
      <c r="N297" t="str">
        <f t="shared" si="20"/>
        <v>Being Credit Sales B.No. 296</v>
      </c>
    </row>
    <row r="298" spans="1:14" x14ac:dyDescent="0.25">
      <c r="A298" s="7">
        <v>297</v>
      </c>
      <c r="B298" s="9">
        <f t="shared" si="21"/>
        <v>43852</v>
      </c>
      <c r="C298" s="5" t="s">
        <v>300</v>
      </c>
      <c r="D298" s="6">
        <f t="shared" si="22"/>
        <v>10296</v>
      </c>
      <c r="E298" s="5" t="s">
        <v>504</v>
      </c>
      <c r="F298" s="5" t="s">
        <v>801</v>
      </c>
      <c r="I298">
        <f t="shared" si="23"/>
        <v>297</v>
      </c>
      <c r="J298" t="s">
        <v>1005</v>
      </c>
      <c r="K298" t="str">
        <f t="shared" si="24"/>
        <v>Debtor  297</v>
      </c>
      <c r="M298" t="s">
        <v>1006</v>
      </c>
      <c r="N298" t="str">
        <f t="shared" si="20"/>
        <v>Being Credit Sales B.No. 297</v>
      </c>
    </row>
    <row r="299" spans="1:14" x14ac:dyDescent="0.25">
      <c r="A299" s="7">
        <v>298</v>
      </c>
      <c r="B299" s="9">
        <f t="shared" si="21"/>
        <v>43853</v>
      </c>
      <c r="C299" s="5" t="s">
        <v>301</v>
      </c>
      <c r="D299" s="6">
        <f t="shared" si="22"/>
        <v>10297</v>
      </c>
      <c r="E299" s="5" t="s">
        <v>504</v>
      </c>
      <c r="F299" s="5" t="s">
        <v>802</v>
      </c>
      <c r="I299">
        <f t="shared" si="23"/>
        <v>298</v>
      </c>
      <c r="J299" t="s">
        <v>1005</v>
      </c>
      <c r="K299" t="str">
        <f t="shared" si="24"/>
        <v>Debtor  298</v>
      </c>
      <c r="M299" t="s">
        <v>1006</v>
      </c>
      <c r="N299" t="str">
        <f t="shared" si="20"/>
        <v>Being Credit Sales B.No. 298</v>
      </c>
    </row>
    <row r="300" spans="1:14" x14ac:dyDescent="0.25">
      <c r="A300" s="7">
        <v>299</v>
      </c>
      <c r="B300" s="9">
        <f t="shared" si="21"/>
        <v>43854</v>
      </c>
      <c r="C300" s="5" t="s">
        <v>302</v>
      </c>
      <c r="D300" s="6">
        <f t="shared" si="22"/>
        <v>10298</v>
      </c>
      <c r="E300" s="5" t="s">
        <v>504</v>
      </c>
      <c r="F300" s="5" t="s">
        <v>803</v>
      </c>
      <c r="I300">
        <f t="shared" si="23"/>
        <v>299</v>
      </c>
      <c r="J300" t="s">
        <v>1005</v>
      </c>
      <c r="K300" t="str">
        <f t="shared" si="24"/>
        <v>Debtor  299</v>
      </c>
      <c r="M300" t="s">
        <v>1006</v>
      </c>
      <c r="N300" t="str">
        <f t="shared" si="20"/>
        <v>Being Credit Sales B.No. 299</v>
      </c>
    </row>
    <row r="301" spans="1:14" x14ac:dyDescent="0.25">
      <c r="A301" s="7">
        <v>300</v>
      </c>
      <c r="B301" s="9">
        <f t="shared" si="21"/>
        <v>43855</v>
      </c>
      <c r="C301" s="5" t="s">
        <v>303</v>
      </c>
      <c r="D301" s="6">
        <f t="shared" si="22"/>
        <v>10299</v>
      </c>
      <c r="E301" s="5" t="s">
        <v>504</v>
      </c>
      <c r="F301" s="5" t="s">
        <v>804</v>
      </c>
      <c r="I301">
        <f t="shared" si="23"/>
        <v>300</v>
      </c>
      <c r="J301" t="s">
        <v>1005</v>
      </c>
      <c r="K301" t="str">
        <f t="shared" si="24"/>
        <v>Debtor  300</v>
      </c>
      <c r="M301" t="s">
        <v>1006</v>
      </c>
      <c r="N301" t="str">
        <f t="shared" si="20"/>
        <v>Being Credit Sales B.No. 300</v>
      </c>
    </row>
    <row r="302" spans="1:14" x14ac:dyDescent="0.25">
      <c r="A302" s="7">
        <v>301</v>
      </c>
      <c r="B302" s="9">
        <f t="shared" si="21"/>
        <v>43856</v>
      </c>
      <c r="C302" s="5" t="s">
        <v>304</v>
      </c>
      <c r="D302" s="6">
        <f t="shared" si="22"/>
        <v>10300</v>
      </c>
      <c r="E302" s="5" t="s">
        <v>504</v>
      </c>
      <c r="F302" s="5" t="s">
        <v>805</v>
      </c>
      <c r="I302">
        <f t="shared" si="23"/>
        <v>301</v>
      </c>
      <c r="J302" t="s">
        <v>1005</v>
      </c>
      <c r="K302" t="str">
        <f t="shared" si="24"/>
        <v>Debtor  301</v>
      </c>
      <c r="M302" t="s">
        <v>1006</v>
      </c>
      <c r="N302" t="str">
        <f t="shared" si="20"/>
        <v>Being Credit Sales B.No. 301</v>
      </c>
    </row>
    <row r="303" spans="1:14" x14ac:dyDescent="0.25">
      <c r="A303" s="7">
        <v>302</v>
      </c>
      <c r="B303" s="9">
        <f t="shared" si="21"/>
        <v>43857</v>
      </c>
      <c r="C303" s="5" t="s">
        <v>305</v>
      </c>
      <c r="D303" s="6">
        <f t="shared" si="22"/>
        <v>10301</v>
      </c>
      <c r="E303" s="5" t="s">
        <v>504</v>
      </c>
      <c r="F303" s="5" t="s">
        <v>806</v>
      </c>
      <c r="I303">
        <f t="shared" si="23"/>
        <v>302</v>
      </c>
      <c r="J303" t="s">
        <v>1005</v>
      </c>
      <c r="K303" t="str">
        <f t="shared" si="24"/>
        <v>Debtor  302</v>
      </c>
      <c r="M303" t="s">
        <v>1006</v>
      </c>
      <c r="N303" t="str">
        <f t="shared" si="20"/>
        <v>Being Credit Sales B.No. 302</v>
      </c>
    </row>
    <row r="304" spans="1:14" x14ac:dyDescent="0.25">
      <c r="A304" s="7">
        <v>303</v>
      </c>
      <c r="B304" s="9">
        <f t="shared" si="21"/>
        <v>43858</v>
      </c>
      <c r="C304" s="5" t="s">
        <v>306</v>
      </c>
      <c r="D304" s="6">
        <f t="shared" si="22"/>
        <v>10302</v>
      </c>
      <c r="E304" s="5" t="s">
        <v>504</v>
      </c>
      <c r="F304" s="5" t="s">
        <v>807</v>
      </c>
      <c r="I304">
        <f t="shared" si="23"/>
        <v>303</v>
      </c>
      <c r="J304" t="s">
        <v>1005</v>
      </c>
      <c r="K304" t="str">
        <f t="shared" si="24"/>
        <v>Debtor  303</v>
      </c>
      <c r="M304" t="s">
        <v>1006</v>
      </c>
      <c r="N304" t="str">
        <f t="shared" si="20"/>
        <v>Being Credit Sales B.No. 303</v>
      </c>
    </row>
    <row r="305" spans="1:14" x14ac:dyDescent="0.25">
      <c r="A305" s="7">
        <v>304</v>
      </c>
      <c r="B305" s="9">
        <f t="shared" si="21"/>
        <v>43859</v>
      </c>
      <c r="C305" s="5" t="s">
        <v>307</v>
      </c>
      <c r="D305" s="6">
        <f t="shared" si="22"/>
        <v>10303</v>
      </c>
      <c r="E305" s="5" t="s">
        <v>504</v>
      </c>
      <c r="F305" s="5" t="s">
        <v>808</v>
      </c>
      <c r="I305">
        <f t="shared" si="23"/>
        <v>304</v>
      </c>
      <c r="J305" t="s">
        <v>1005</v>
      </c>
      <c r="K305" t="str">
        <f t="shared" si="24"/>
        <v>Debtor  304</v>
      </c>
      <c r="M305" t="s">
        <v>1006</v>
      </c>
      <c r="N305" t="str">
        <f t="shared" si="20"/>
        <v>Being Credit Sales B.No. 304</v>
      </c>
    </row>
    <row r="306" spans="1:14" x14ac:dyDescent="0.25">
      <c r="A306" s="7">
        <v>305</v>
      </c>
      <c r="B306" s="9">
        <f t="shared" si="21"/>
        <v>43860</v>
      </c>
      <c r="C306" s="5" t="s">
        <v>308</v>
      </c>
      <c r="D306" s="6">
        <f t="shared" si="22"/>
        <v>10304</v>
      </c>
      <c r="E306" s="5" t="s">
        <v>504</v>
      </c>
      <c r="F306" s="5" t="s">
        <v>809</v>
      </c>
      <c r="I306">
        <f t="shared" si="23"/>
        <v>305</v>
      </c>
      <c r="J306" t="s">
        <v>1005</v>
      </c>
      <c r="K306" t="str">
        <f t="shared" si="24"/>
        <v>Debtor  305</v>
      </c>
      <c r="M306" t="s">
        <v>1006</v>
      </c>
      <c r="N306" t="str">
        <f t="shared" si="20"/>
        <v>Being Credit Sales B.No. 305</v>
      </c>
    </row>
    <row r="307" spans="1:14" x14ac:dyDescent="0.25">
      <c r="A307" s="7">
        <v>306</v>
      </c>
      <c r="B307" s="9">
        <f t="shared" si="21"/>
        <v>43861</v>
      </c>
      <c r="C307" s="5" t="s">
        <v>309</v>
      </c>
      <c r="D307" s="6">
        <f t="shared" si="22"/>
        <v>10305</v>
      </c>
      <c r="E307" s="5" t="s">
        <v>504</v>
      </c>
      <c r="F307" s="5" t="s">
        <v>810</v>
      </c>
      <c r="I307">
        <f t="shared" si="23"/>
        <v>306</v>
      </c>
      <c r="J307" t="s">
        <v>1005</v>
      </c>
      <c r="K307" t="str">
        <f t="shared" si="24"/>
        <v>Debtor  306</v>
      </c>
      <c r="M307" t="s">
        <v>1006</v>
      </c>
      <c r="N307" t="str">
        <f t="shared" si="20"/>
        <v>Being Credit Sales B.No. 306</v>
      </c>
    </row>
    <row r="308" spans="1:14" x14ac:dyDescent="0.25">
      <c r="A308" s="7">
        <v>307</v>
      </c>
      <c r="B308" s="9">
        <f t="shared" si="21"/>
        <v>43862</v>
      </c>
      <c r="C308" s="5" t="s">
        <v>310</v>
      </c>
      <c r="D308" s="6">
        <f t="shared" si="22"/>
        <v>10306</v>
      </c>
      <c r="E308" s="5" t="s">
        <v>504</v>
      </c>
      <c r="F308" s="5" t="s">
        <v>811</v>
      </c>
      <c r="I308">
        <f t="shared" si="23"/>
        <v>307</v>
      </c>
      <c r="J308" t="s">
        <v>1005</v>
      </c>
      <c r="K308" t="str">
        <f t="shared" si="24"/>
        <v>Debtor  307</v>
      </c>
      <c r="M308" t="s">
        <v>1006</v>
      </c>
      <c r="N308" t="str">
        <f t="shared" si="20"/>
        <v>Being Credit Sales B.No. 307</v>
      </c>
    </row>
    <row r="309" spans="1:14" x14ac:dyDescent="0.25">
      <c r="A309" s="7">
        <v>308</v>
      </c>
      <c r="B309" s="9">
        <f t="shared" si="21"/>
        <v>43863</v>
      </c>
      <c r="C309" s="5" t="s">
        <v>311</v>
      </c>
      <c r="D309" s="6">
        <f t="shared" si="22"/>
        <v>10307</v>
      </c>
      <c r="E309" s="5" t="s">
        <v>504</v>
      </c>
      <c r="F309" s="5" t="s">
        <v>812</v>
      </c>
      <c r="I309">
        <f t="shared" si="23"/>
        <v>308</v>
      </c>
      <c r="J309" t="s">
        <v>1005</v>
      </c>
      <c r="K309" t="str">
        <f t="shared" si="24"/>
        <v>Debtor  308</v>
      </c>
      <c r="M309" t="s">
        <v>1006</v>
      </c>
      <c r="N309" t="str">
        <f t="shared" si="20"/>
        <v>Being Credit Sales B.No. 308</v>
      </c>
    </row>
    <row r="310" spans="1:14" x14ac:dyDescent="0.25">
      <c r="A310" s="7">
        <v>309</v>
      </c>
      <c r="B310" s="9">
        <f t="shared" si="21"/>
        <v>43864</v>
      </c>
      <c r="C310" s="5" t="s">
        <v>312</v>
      </c>
      <c r="D310" s="6">
        <f t="shared" si="22"/>
        <v>10308</v>
      </c>
      <c r="E310" s="5" t="s">
        <v>504</v>
      </c>
      <c r="F310" s="5" t="s">
        <v>813</v>
      </c>
      <c r="I310">
        <f t="shared" si="23"/>
        <v>309</v>
      </c>
      <c r="J310" t="s">
        <v>1005</v>
      </c>
      <c r="K310" t="str">
        <f t="shared" si="24"/>
        <v>Debtor  309</v>
      </c>
      <c r="M310" t="s">
        <v>1006</v>
      </c>
      <c r="N310" t="str">
        <f t="shared" si="20"/>
        <v>Being Credit Sales B.No. 309</v>
      </c>
    </row>
    <row r="311" spans="1:14" x14ac:dyDescent="0.25">
      <c r="A311" s="7">
        <v>310</v>
      </c>
      <c r="B311" s="9">
        <f t="shared" si="21"/>
        <v>43865</v>
      </c>
      <c r="C311" s="5" t="s">
        <v>313</v>
      </c>
      <c r="D311" s="6">
        <f t="shared" si="22"/>
        <v>10309</v>
      </c>
      <c r="E311" s="5" t="s">
        <v>504</v>
      </c>
      <c r="F311" s="5" t="s">
        <v>814</v>
      </c>
      <c r="I311">
        <f t="shared" si="23"/>
        <v>310</v>
      </c>
      <c r="J311" t="s">
        <v>1005</v>
      </c>
      <c r="K311" t="str">
        <f t="shared" si="24"/>
        <v>Debtor  310</v>
      </c>
      <c r="M311" t="s">
        <v>1006</v>
      </c>
      <c r="N311" t="str">
        <f t="shared" si="20"/>
        <v>Being Credit Sales B.No. 310</v>
      </c>
    </row>
    <row r="312" spans="1:14" x14ac:dyDescent="0.25">
      <c r="A312" s="7">
        <v>311</v>
      </c>
      <c r="B312" s="9">
        <f t="shared" si="21"/>
        <v>43866</v>
      </c>
      <c r="C312" s="5" t="s">
        <v>314</v>
      </c>
      <c r="D312" s="6">
        <f t="shared" si="22"/>
        <v>10310</v>
      </c>
      <c r="E312" s="5" t="s">
        <v>504</v>
      </c>
      <c r="F312" s="5" t="s">
        <v>815</v>
      </c>
      <c r="I312">
        <f t="shared" si="23"/>
        <v>311</v>
      </c>
      <c r="J312" t="s">
        <v>1005</v>
      </c>
      <c r="K312" t="str">
        <f t="shared" si="24"/>
        <v>Debtor  311</v>
      </c>
      <c r="M312" t="s">
        <v>1006</v>
      </c>
      <c r="N312" t="str">
        <f t="shared" si="20"/>
        <v>Being Credit Sales B.No. 311</v>
      </c>
    </row>
    <row r="313" spans="1:14" x14ac:dyDescent="0.25">
      <c r="A313" s="7">
        <v>312</v>
      </c>
      <c r="B313" s="9">
        <f t="shared" si="21"/>
        <v>43867</v>
      </c>
      <c r="C313" s="5" t="s">
        <v>315</v>
      </c>
      <c r="D313" s="6">
        <f t="shared" si="22"/>
        <v>10311</v>
      </c>
      <c r="E313" s="5" t="s">
        <v>504</v>
      </c>
      <c r="F313" s="5" t="s">
        <v>816</v>
      </c>
      <c r="I313">
        <f t="shared" si="23"/>
        <v>312</v>
      </c>
      <c r="J313" t="s">
        <v>1005</v>
      </c>
      <c r="K313" t="str">
        <f t="shared" si="24"/>
        <v>Debtor  312</v>
      </c>
      <c r="M313" t="s">
        <v>1006</v>
      </c>
      <c r="N313" t="str">
        <f t="shared" si="20"/>
        <v>Being Credit Sales B.No. 312</v>
      </c>
    </row>
    <row r="314" spans="1:14" x14ac:dyDescent="0.25">
      <c r="A314" s="7">
        <v>313</v>
      </c>
      <c r="B314" s="9">
        <f t="shared" si="21"/>
        <v>43868</v>
      </c>
      <c r="C314" s="5" t="s">
        <v>316</v>
      </c>
      <c r="D314" s="6">
        <f t="shared" si="22"/>
        <v>10312</v>
      </c>
      <c r="E314" s="5" t="s">
        <v>504</v>
      </c>
      <c r="F314" s="5" t="s">
        <v>817</v>
      </c>
      <c r="I314">
        <f t="shared" si="23"/>
        <v>313</v>
      </c>
      <c r="J314" t="s">
        <v>1005</v>
      </c>
      <c r="K314" t="str">
        <f t="shared" si="24"/>
        <v>Debtor  313</v>
      </c>
      <c r="M314" t="s">
        <v>1006</v>
      </c>
      <c r="N314" t="str">
        <f t="shared" si="20"/>
        <v>Being Credit Sales B.No. 313</v>
      </c>
    </row>
    <row r="315" spans="1:14" x14ac:dyDescent="0.25">
      <c r="A315" s="7">
        <v>314</v>
      </c>
      <c r="B315" s="9">
        <f t="shared" si="21"/>
        <v>43869</v>
      </c>
      <c r="C315" s="5" t="s">
        <v>317</v>
      </c>
      <c r="D315" s="6">
        <f t="shared" si="22"/>
        <v>10313</v>
      </c>
      <c r="E315" s="5" t="s">
        <v>504</v>
      </c>
      <c r="F315" s="5" t="s">
        <v>818</v>
      </c>
      <c r="I315">
        <f t="shared" si="23"/>
        <v>314</v>
      </c>
      <c r="J315" t="s">
        <v>1005</v>
      </c>
      <c r="K315" t="str">
        <f t="shared" si="24"/>
        <v>Debtor  314</v>
      </c>
      <c r="M315" t="s">
        <v>1006</v>
      </c>
      <c r="N315" t="str">
        <f t="shared" si="20"/>
        <v>Being Credit Sales B.No. 314</v>
      </c>
    </row>
    <row r="316" spans="1:14" x14ac:dyDescent="0.25">
      <c r="A316" s="7">
        <v>315</v>
      </c>
      <c r="B316" s="9">
        <f t="shared" si="21"/>
        <v>43870</v>
      </c>
      <c r="C316" s="5" t="s">
        <v>318</v>
      </c>
      <c r="D316" s="6">
        <f t="shared" si="22"/>
        <v>10314</v>
      </c>
      <c r="E316" s="5" t="s">
        <v>504</v>
      </c>
      <c r="F316" s="5" t="s">
        <v>819</v>
      </c>
      <c r="I316">
        <f t="shared" si="23"/>
        <v>315</v>
      </c>
      <c r="J316" t="s">
        <v>1005</v>
      </c>
      <c r="K316" t="str">
        <f t="shared" si="24"/>
        <v>Debtor  315</v>
      </c>
      <c r="M316" t="s">
        <v>1006</v>
      </c>
      <c r="N316" t="str">
        <f t="shared" si="20"/>
        <v>Being Credit Sales B.No. 315</v>
      </c>
    </row>
    <row r="317" spans="1:14" x14ac:dyDescent="0.25">
      <c r="A317" s="7">
        <v>316</v>
      </c>
      <c r="B317" s="9">
        <f t="shared" si="21"/>
        <v>43871</v>
      </c>
      <c r="C317" s="5" t="s">
        <v>319</v>
      </c>
      <c r="D317" s="6">
        <f t="shared" si="22"/>
        <v>10315</v>
      </c>
      <c r="E317" s="5" t="s">
        <v>504</v>
      </c>
      <c r="F317" s="5" t="s">
        <v>820</v>
      </c>
      <c r="I317">
        <f t="shared" si="23"/>
        <v>316</v>
      </c>
      <c r="J317" t="s">
        <v>1005</v>
      </c>
      <c r="K317" t="str">
        <f t="shared" si="24"/>
        <v>Debtor  316</v>
      </c>
      <c r="M317" t="s">
        <v>1006</v>
      </c>
      <c r="N317" t="str">
        <f t="shared" si="20"/>
        <v>Being Credit Sales B.No. 316</v>
      </c>
    </row>
    <row r="318" spans="1:14" x14ac:dyDescent="0.25">
      <c r="A318" s="7">
        <v>317</v>
      </c>
      <c r="B318" s="9">
        <f t="shared" si="21"/>
        <v>43872</v>
      </c>
      <c r="C318" s="5" t="s">
        <v>320</v>
      </c>
      <c r="D318" s="6">
        <f t="shared" si="22"/>
        <v>10316</v>
      </c>
      <c r="E318" s="5" t="s">
        <v>504</v>
      </c>
      <c r="F318" s="5" t="s">
        <v>821</v>
      </c>
      <c r="I318">
        <f t="shared" si="23"/>
        <v>317</v>
      </c>
      <c r="J318" t="s">
        <v>1005</v>
      </c>
      <c r="K318" t="str">
        <f t="shared" si="24"/>
        <v>Debtor  317</v>
      </c>
      <c r="M318" t="s">
        <v>1006</v>
      </c>
      <c r="N318" t="str">
        <f t="shared" si="20"/>
        <v>Being Credit Sales B.No. 317</v>
      </c>
    </row>
    <row r="319" spans="1:14" x14ac:dyDescent="0.25">
      <c r="A319" s="7">
        <v>318</v>
      </c>
      <c r="B319" s="9">
        <f t="shared" si="21"/>
        <v>43873</v>
      </c>
      <c r="C319" s="5" t="s">
        <v>321</v>
      </c>
      <c r="D319" s="6">
        <f t="shared" si="22"/>
        <v>10317</v>
      </c>
      <c r="E319" s="5" t="s">
        <v>504</v>
      </c>
      <c r="F319" s="5" t="s">
        <v>822</v>
      </c>
      <c r="I319">
        <f t="shared" si="23"/>
        <v>318</v>
      </c>
      <c r="J319" t="s">
        <v>1005</v>
      </c>
      <c r="K319" t="str">
        <f t="shared" si="24"/>
        <v>Debtor  318</v>
      </c>
      <c r="M319" t="s">
        <v>1006</v>
      </c>
      <c r="N319" t="str">
        <f t="shared" si="20"/>
        <v>Being Credit Sales B.No. 318</v>
      </c>
    </row>
    <row r="320" spans="1:14" x14ac:dyDescent="0.25">
      <c r="A320" s="7">
        <v>319</v>
      </c>
      <c r="B320" s="9">
        <f t="shared" si="21"/>
        <v>43874</v>
      </c>
      <c r="C320" s="5" t="s">
        <v>322</v>
      </c>
      <c r="D320" s="6">
        <f t="shared" si="22"/>
        <v>10318</v>
      </c>
      <c r="E320" s="5" t="s">
        <v>504</v>
      </c>
      <c r="F320" s="5" t="s">
        <v>823</v>
      </c>
      <c r="I320">
        <f t="shared" si="23"/>
        <v>319</v>
      </c>
      <c r="J320" t="s">
        <v>1005</v>
      </c>
      <c r="K320" t="str">
        <f t="shared" si="24"/>
        <v>Debtor  319</v>
      </c>
      <c r="M320" t="s">
        <v>1006</v>
      </c>
      <c r="N320" t="str">
        <f t="shared" si="20"/>
        <v>Being Credit Sales B.No. 319</v>
      </c>
    </row>
    <row r="321" spans="1:14" x14ac:dyDescent="0.25">
      <c r="A321" s="7">
        <v>320</v>
      </c>
      <c r="B321" s="9">
        <f t="shared" si="21"/>
        <v>43875</v>
      </c>
      <c r="C321" s="5" t="s">
        <v>323</v>
      </c>
      <c r="D321" s="6">
        <f t="shared" si="22"/>
        <v>10319</v>
      </c>
      <c r="E321" s="5" t="s">
        <v>504</v>
      </c>
      <c r="F321" s="5" t="s">
        <v>824</v>
      </c>
      <c r="I321">
        <f t="shared" si="23"/>
        <v>320</v>
      </c>
      <c r="J321" t="s">
        <v>1005</v>
      </c>
      <c r="K321" t="str">
        <f t="shared" si="24"/>
        <v>Debtor  320</v>
      </c>
      <c r="M321" t="s">
        <v>1006</v>
      </c>
      <c r="N321" t="str">
        <f t="shared" si="20"/>
        <v>Being Credit Sales B.No. 320</v>
      </c>
    </row>
    <row r="322" spans="1:14" x14ac:dyDescent="0.25">
      <c r="A322" s="7">
        <v>321</v>
      </c>
      <c r="B322" s="9">
        <f t="shared" si="21"/>
        <v>43876</v>
      </c>
      <c r="C322" s="5" t="s">
        <v>324</v>
      </c>
      <c r="D322" s="6">
        <f t="shared" si="22"/>
        <v>10320</v>
      </c>
      <c r="E322" s="5" t="s">
        <v>504</v>
      </c>
      <c r="F322" s="5" t="s">
        <v>825</v>
      </c>
      <c r="I322">
        <f t="shared" si="23"/>
        <v>321</v>
      </c>
      <c r="J322" t="s">
        <v>1005</v>
      </c>
      <c r="K322" t="str">
        <f t="shared" si="24"/>
        <v>Debtor  321</v>
      </c>
      <c r="M322" t="s">
        <v>1006</v>
      </c>
      <c r="N322" t="str">
        <f t="shared" si="20"/>
        <v>Being Credit Sales B.No. 321</v>
      </c>
    </row>
    <row r="323" spans="1:14" x14ac:dyDescent="0.25">
      <c r="A323" s="7">
        <v>322</v>
      </c>
      <c r="B323" s="9">
        <f t="shared" si="21"/>
        <v>43877</v>
      </c>
      <c r="C323" s="5" t="s">
        <v>325</v>
      </c>
      <c r="D323" s="6">
        <f t="shared" si="22"/>
        <v>10321</v>
      </c>
      <c r="E323" s="5" t="s">
        <v>504</v>
      </c>
      <c r="F323" s="5" t="s">
        <v>826</v>
      </c>
      <c r="I323">
        <f t="shared" si="23"/>
        <v>322</v>
      </c>
      <c r="J323" t="s">
        <v>1005</v>
      </c>
      <c r="K323" t="str">
        <f t="shared" si="24"/>
        <v>Debtor  322</v>
      </c>
      <c r="M323" t="s">
        <v>1006</v>
      </c>
      <c r="N323" t="str">
        <f t="shared" ref="N323:N386" si="25">M323 &amp; " " &amp;I323</f>
        <v>Being Credit Sales B.No. 322</v>
      </c>
    </row>
    <row r="324" spans="1:14" x14ac:dyDescent="0.25">
      <c r="A324" s="7">
        <v>323</v>
      </c>
      <c r="B324" s="9">
        <f t="shared" ref="B324:B367" si="26">+B323+1</f>
        <v>43878</v>
      </c>
      <c r="C324" s="5" t="s">
        <v>326</v>
      </c>
      <c r="D324" s="6">
        <f t="shared" ref="D324:D387" si="27">+D323+1</f>
        <v>10322</v>
      </c>
      <c r="E324" s="5" t="s">
        <v>504</v>
      </c>
      <c r="F324" s="5" t="s">
        <v>827</v>
      </c>
      <c r="I324">
        <f t="shared" ref="I324:I387" si="28">+I323+1</f>
        <v>323</v>
      </c>
      <c r="J324" t="s">
        <v>1005</v>
      </c>
      <c r="K324" t="str">
        <f t="shared" ref="K324:K387" si="29">J324 &amp; "  " &amp;I324</f>
        <v>Debtor  323</v>
      </c>
      <c r="M324" t="s">
        <v>1006</v>
      </c>
      <c r="N324" t="str">
        <f t="shared" si="25"/>
        <v>Being Credit Sales B.No. 323</v>
      </c>
    </row>
    <row r="325" spans="1:14" x14ac:dyDescent="0.25">
      <c r="A325" s="7">
        <v>324</v>
      </c>
      <c r="B325" s="9">
        <f t="shared" si="26"/>
        <v>43879</v>
      </c>
      <c r="C325" s="5" t="s">
        <v>327</v>
      </c>
      <c r="D325" s="6">
        <f t="shared" si="27"/>
        <v>10323</v>
      </c>
      <c r="E325" s="5" t="s">
        <v>504</v>
      </c>
      <c r="F325" s="5" t="s">
        <v>828</v>
      </c>
      <c r="I325">
        <f t="shared" si="28"/>
        <v>324</v>
      </c>
      <c r="J325" t="s">
        <v>1005</v>
      </c>
      <c r="K325" t="str">
        <f t="shared" si="29"/>
        <v>Debtor  324</v>
      </c>
      <c r="M325" t="s">
        <v>1006</v>
      </c>
      <c r="N325" t="str">
        <f t="shared" si="25"/>
        <v>Being Credit Sales B.No. 324</v>
      </c>
    </row>
    <row r="326" spans="1:14" x14ac:dyDescent="0.25">
      <c r="A326" s="7">
        <v>325</v>
      </c>
      <c r="B326" s="9">
        <f t="shared" si="26"/>
        <v>43880</v>
      </c>
      <c r="C326" s="5" t="s">
        <v>328</v>
      </c>
      <c r="D326" s="6">
        <f t="shared" si="27"/>
        <v>10324</v>
      </c>
      <c r="E326" s="5" t="s">
        <v>504</v>
      </c>
      <c r="F326" s="5" t="s">
        <v>829</v>
      </c>
      <c r="I326">
        <f t="shared" si="28"/>
        <v>325</v>
      </c>
      <c r="J326" t="s">
        <v>1005</v>
      </c>
      <c r="K326" t="str">
        <f t="shared" si="29"/>
        <v>Debtor  325</v>
      </c>
      <c r="M326" t="s">
        <v>1006</v>
      </c>
      <c r="N326" t="str">
        <f t="shared" si="25"/>
        <v>Being Credit Sales B.No. 325</v>
      </c>
    </row>
    <row r="327" spans="1:14" x14ac:dyDescent="0.25">
      <c r="A327" s="7">
        <v>326</v>
      </c>
      <c r="B327" s="9">
        <f t="shared" si="26"/>
        <v>43881</v>
      </c>
      <c r="C327" s="5" t="s">
        <v>329</v>
      </c>
      <c r="D327" s="6">
        <f t="shared" si="27"/>
        <v>10325</v>
      </c>
      <c r="E327" s="5" t="s">
        <v>504</v>
      </c>
      <c r="F327" s="5" t="s">
        <v>830</v>
      </c>
      <c r="I327">
        <f t="shared" si="28"/>
        <v>326</v>
      </c>
      <c r="J327" t="s">
        <v>1005</v>
      </c>
      <c r="K327" t="str">
        <f t="shared" si="29"/>
        <v>Debtor  326</v>
      </c>
      <c r="M327" t="s">
        <v>1006</v>
      </c>
      <c r="N327" t="str">
        <f t="shared" si="25"/>
        <v>Being Credit Sales B.No. 326</v>
      </c>
    </row>
    <row r="328" spans="1:14" x14ac:dyDescent="0.25">
      <c r="A328" s="7">
        <v>327</v>
      </c>
      <c r="B328" s="9">
        <f t="shared" si="26"/>
        <v>43882</v>
      </c>
      <c r="C328" s="5" t="s">
        <v>330</v>
      </c>
      <c r="D328" s="6">
        <f t="shared" si="27"/>
        <v>10326</v>
      </c>
      <c r="E328" s="5" t="s">
        <v>504</v>
      </c>
      <c r="F328" s="5" t="s">
        <v>831</v>
      </c>
      <c r="I328">
        <f t="shared" si="28"/>
        <v>327</v>
      </c>
      <c r="J328" t="s">
        <v>1005</v>
      </c>
      <c r="K328" t="str">
        <f t="shared" si="29"/>
        <v>Debtor  327</v>
      </c>
      <c r="M328" t="s">
        <v>1006</v>
      </c>
      <c r="N328" t="str">
        <f t="shared" si="25"/>
        <v>Being Credit Sales B.No. 327</v>
      </c>
    </row>
    <row r="329" spans="1:14" x14ac:dyDescent="0.25">
      <c r="A329" s="7">
        <v>328</v>
      </c>
      <c r="B329" s="9">
        <f t="shared" si="26"/>
        <v>43883</v>
      </c>
      <c r="C329" s="5" t="s">
        <v>331</v>
      </c>
      <c r="D329" s="6">
        <f t="shared" si="27"/>
        <v>10327</v>
      </c>
      <c r="E329" s="5" t="s">
        <v>504</v>
      </c>
      <c r="F329" s="5" t="s">
        <v>832</v>
      </c>
      <c r="I329">
        <f t="shared" si="28"/>
        <v>328</v>
      </c>
      <c r="J329" t="s">
        <v>1005</v>
      </c>
      <c r="K329" t="str">
        <f t="shared" si="29"/>
        <v>Debtor  328</v>
      </c>
      <c r="M329" t="s">
        <v>1006</v>
      </c>
      <c r="N329" t="str">
        <f t="shared" si="25"/>
        <v>Being Credit Sales B.No. 328</v>
      </c>
    </row>
    <row r="330" spans="1:14" x14ac:dyDescent="0.25">
      <c r="A330" s="7">
        <v>329</v>
      </c>
      <c r="B330" s="9">
        <f t="shared" si="26"/>
        <v>43884</v>
      </c>
      <c r="C330" s="5" t="s">
        <v>332</v>
      </c>
      <c r="D330" s="6">
        <f t="shared" si="27"/>
        <v>10328</v>
      </c>
      <c r="E330" s="5" t="s">
        <v>504</v>
      </c>
      <c r="F330" s="5" t="s">
        <v>833</v>
      </c>
      <c r="I330">
        <f t="shared" si="28"/>
        <v>329</v>
      </c>
      <c r="J330" t="s">
        <v>1005</v>
      </c>
      <c r="K330" t="str">
        <f t="shared" si="29"/>
        <v>Debtor  329</v>
      </c>
      <c r="M330" t="s">
        <v>1006</v>
      </c>
      <c r="N330" t="str">
        <f t="shared" si="25"/>
        <v>Being Credit Sales B.No. 329</v>
      </c>
    </row>
    <row r="331" spans="1:14" x14ac:dyDescent="0.25">
      <c r="A331" s="7">
        <v>330</v>
      </c>
      <c r="B331" s="9">
        <f t="shared" si="26"/>
        <v>43885</v>
      </c>
      <c r="C331" s="5" t="s">
        <v>333</v>
      </c>
      <c r="D331" s="6">
        <f t="shared" si="27"/>
        <v>10329</v>
      </c>
      <c r="E331" s="5" t="s">
        <v>504</v>
      </c>
      <c r="F331" s="5" t="s">
        <v>834</v>
      </c>
      <c r="I331">
        <f t="shared" si="28"/>
        <v>330</v>
      </c>
      <c r="J331" t="s">
        <v>1005</v>
      </c>
      <c r="K331" t="str">
        <f t="shared" si="29"/>
        <v>Debtor  330</v>
      </c>
      <c r="M331" t="s">
        <v>1006</v>
      </c>
      <c r="N331" t="str">
        <f t="shared" si="25"/>
        <v>Being Credit Sales B.No. 330</v>
      </c>
    </row>
    <row r="332" spans="1:14" x14ac:dyDescent="0.25">
      <c r="A332" s="7">
        <v>331</v>
      </c>
      <c r="B332" s="9">
        <f t="shared" si="26"/>
        <v>43886</v>
      </c>
      <c r="C332" s="5" t="s">
        <v>334</v>
      </c>
      <c r="D332" s="6">
        <f t="shared" si="27"/>
        <v>10330</v>
      </c>
      <c r="E332" s="5" t="s">
        <v>504</v>
      </c>
      <c r="F332" s="5" t="s">
        <v>835</v>
      </c>
      <c r="I332">
        <f t="shared" si="28"/>
        <v>331</v>
      </c>
      <c r="J332" t="s">
        <v>1005</v>
      </c>
      <c r="K332" t="str">
        <f t="shared" si="29"/>
        <v>Debtor  331</v>
      </c>
      <c r="M332" t="s">
        <v>1006</v>
      </c>
      <c r="N332" t="str">
        <f t="shared" si="25"/>
        <v>Being Credit Sales B.No. 331</v>
      </c>
    </row>
    <row r="333" spans="1:14" x14ac:dyDescent="0.25">
      <c r="A333" s="7">
        <v>332</v>
      </c>
      <c r="B333" s="9">
        <f t="shared" si="26"/>
        <v>43887</v>
      </c>
      <c r="C333" s="5" t="s">
        <v>335</v>
      </c>
      <c r="D333" s="6">
        <f t="shared" si="27"/>
        <v>10331</v>
      </c>
      <c r="E333" s="5" t="s">
        <v>504</v>
      </c>
      <c r="F333" s="5" t="s">
        <v>836</v>
      </c>
      <c r="I333">
        <f t="shared" si="28"/>
        <v>332</v>
      </c>
      <c r="J333" t="s">
        <v>1005</v>
      </c>
      <c r="K333" t="str">
        <f t="shared" si="29"/>
        <v>Debtor  332</v>
      </c>
      <c r="M333" t="s">
        <v>1006</v>
      </c>
      <c r="N333" t="str">
        <f t="shared" si="25"/>
        <v>Being Credit Sales B.No. 332</v>
      </c>
    </row>
    <row r="334" spans="1:14" x14ac:dyDescent="0.25">
      <c r="A334" s="7">
        <v>333</v>
      </c>
      <c r="B334" s="9">
        <f t="shared" si="26"/>
        <v>43888</v>
      </c>
      <c r="C334" s="5" t="s">
        <v>336</v>
      </c>
      <c r="D334" s="6">
        <f t="shared" si="27"/>
        <v>10332</v>
      </c>
      <c r="E334" s="5" t="s">
        <v>504</v>
      </c>
      <c r="F334" s="5" t="s">
        <v>837</v>
      </c>
      <c r="I334">
        <f t="shared" si="28"/>
        <v>333</v>
      </c>
      <c r="J334" t="s">
        <v>1005</v>
      </c>
      <c r="K334" t="str">
        <f t="shared" si="29"/>
        <v>Debtor  333</v>
      </c>
      <c r="M334" t="s">
        <v>1006</v>
      </c>
      <c r="N334" t="str">
        <f t="shared" si="25"/>
        <v>Being Credit Sales B.No. 333</v>
      </c>
    </row>
    <row r="335" spans="1:14" x14ac:dyDescent="0.25">
      <c r="A335" s="7">
        <v>334</v>
      </c>
      <c r="B335" s="9">
        <f t="shared" si="26"/>
        <v>43889</v>
      </c>
      <c r="C335" s="5" t="s">
        <v>337</v>
      </c>
      <c r="D335" s="6">
        <f t="shared" si="27"/>
        <v>10333</v>
      </c>
      <c r="E335" s="5" t="s">
        <v>504</v>
      </c>
      <c r="F335" s="5" t="s">
        <v>838</v>
      </c>
      <c r="I335">
        <f t="shared" si="28"/>
        <v>334</v>
      </c>
      <c r="J335" t="s">
        <v>1005</v>
      </c>
      <c r="K335" t="str">
        <f t="shared" si="29"/>
        <v>Debtor  334</v>
      </c>
      <c r="M335" t="s">
        <v>1006</v>
      </c>
      <c r="N335" t="str">
        <f t="shared" si="25"/>
        <v>Being Credit Sales B.No. 334</v>
      </c>
    </row>
    <row r="336" spans="1:14" x14ac:dyDescent="0.25">
      <c r="A336" s="7">
        <v>335</v>
      </c>
      <c r="B336" s="9">
        <f t="shared" si="26"/>
        <v>43890</v>
      </c>
      <c r="C336" s="5" t="s">
        <v>338</v>
      </c>
      <c r="D336" s="6">
        <f t="shared" si="27"/>
        <v>10334</v>
      </c>
      <c r="E336" s="5" t="s">
        <v>504</v>
      </c>
      <c r="F336" s="5" t="s">
        <v>839</v>
      </c>
      <c r="I336">
        <f t="shared" si="28"/>
        <v>335</v>
      </c>
      <c r="J336" t="s">
        <v>1005</v>
      </c>
      <c r="K336" t="str">
        <f t="shared" si="29"/>
        <v>Debtor  335</v>
      </c>
      <c r="M336" t="s">
        <v>1006</v>
      </c>
      <c r="N336" t="str">
        <f t="shared" si="25"/>
        <v>Being Credit Sales B.No. 335</v>
      </c>
    </row>
    <row r="337" spans="1:14" x14ac:dyDescent="0.25">
      <c r="A337" s="7">
        <v>336</v>
      </c>
      <c r="B337" s="9">
        <f t="shared" si="26"/>
        <v>43891</v>
      </c>
      <c r="C337" s="5" t="s">
        <v>339</v>
      </c>
      <c r="D337" s="6">
        <f t="shared" si="27"/>
        <v>10335</v>
      </c>
      <c r="E337" s="5" t="s">
        <v>504</v>
      </c>
      <c r="F337" s="5" t="s">
        <v>840</v>
      </c>
      <c r="I337">
        <f t="shared" si="28"/>
        <v>336</v>
      </c>
      <c r="J337" t="s">
        <v>1005</v>
      </c>
      <c r="K337" t="str">
        <f t="shared" si="29"/>
        <v>Debtor  336</v>
      </c>
      <c r="M337" t="s">
        <v>1006</v>
      </c>
      <c r="N337" t="str">
        <f t="shared" si="25"/>
        <v>Being Credit Sales B.No. 336</v>
      </c>
    </row>
    <row r="338" spans="1:14" x14ac:dyDescent="0.25">
      <c r="A338" s="7">
        <v>337</v>
      </c>
      <c r="B338" s="9">
        <f t="shared" si="26"/>
        <v>43892</v>
      </c>
      <c r="C338" s="5" t="s">
        <v>340</v>
      </c>
      <c r="D338" s="6">
        <f t="shared" si="27"/>
        <v>10336</v>
      </c>
      <c r="E338" s="5" t="s">
        <v>504</v>
      </c>
      <c r="F338" s="5" t="s">
        <v>841</v>
      </c>
      <c r="I338">
        <f t="shared" si="28"/>
        <v>337</v>
      </c>
      <c r="J338" t="s">
        <v>1005</v>
      </c>
      <c r="K338" t="str">
        <f t="shared" si="29"/>
        <v>Debtor  337</v>
      </c>
      <c r="M338" t="s">
        <v>1006</v>
      </c>
      <c r="N338" t="str">
        <f t="shared" si="25"/>
        <v>Being Credit Sales B.No. 337</v>
      </c>
    </row>
    <row r="339" spans="1:14" x14ac:dyDescent="0.25">
      <c r="A339" s="7">
        <v>338</v>
      </c>
      <c r="B339" s="9">
        <f t="shared" si="26"/>
        <v>43893</v>
      </c>
      <c r="C339" s="5" t="s">
        <v>341</v>
      </c>
      <c r="D339" s="6">
        <f t="shared" si="27"/>
        <v>10337</v>
      </c>
      <c r="E339" s="5" t="s">
        <v>504</v>
      </c>
      <c r="F339" s="5" t="s">
        <v>842</v>
      </c>
      <c r="I339">
        <f t="shared" si="28"/>
        <v>338</v>
      </c>
      <c r="J339" t="s">
        <v>1005</v>
      </c>
      <c r="K339" t="str">
        <f t="shared" si="29"/>
        <v>Debtor  338</v>
      </c>
      <c r="M339" t="s">
        <v>1006</v>
      </c>
      <c r="N339" t="str">
        <f t="shared" si="25"/>
        <v>Being Credit Sales B.No. 338</v>
      </c>
    </row>
    <row r="340" spans="1:14" x14ac:dyDescent="0.25">
      <c r="A340" s="7">
        <v>339</v>
      </c>
      <c r="B340" s="9">
        <f t="shared" si="26"/>
        <v>43894</v>
      </c>
      <c r="C340" s="5" t="s">
        <v>342</v>
      </c>
      <c r="D340" s="6">
        <f t="shared" si="27"/>
        <v>10338</v>
      </c>
      <c r="E340" s="5" t="s">
        <v>504</v>
      </c>
      <c r="F340" s="5" t="s">
        <v>843</v>
      </c>
      <c r="I340">
        <f t="shared" si="28"/>
        <v>339</v>
      </c>
      <c r="J340" t="s">
        <v>1005</v>
      </c>
      <c r="K340" t="str">
        <f t="shared" si="29"/>
        <v>Debtor  339</v>
      </c>
      <c r="M340" t="s">
        <v>1006</v>
      </c>
      <c r="N340" t="str">
        <f t="shared" si="25"/>
        <v>Being Credit Sales B.No. 339</v>
      </c>
    </row>
    <row r="341" spans="1:14" x14ac:dyDescent="0.25">
      <c r="A341" s="7">
        <v>340</v>
      </c>
      <c r="B341" s="9">
        <f t="shared" si="26"/>
        <v>43895</v>
      </c>
      <c r="C341" s="5" t="s">
        <v>343</v>
      </c>
      <c r="D341" s="6">
        <f t="shared" si="27"/>
        <v>10339</v>
      </c>
      <c r="E341" s="5" t="s">
        <v>504</v>
      </c>
      <c r="F341" s="5" t="s">
        <v>844</v>
      </c>
      <c r="I341">
        <f t="shared" si="28"/>
        <v>340</v>
      </c>
      <c r="J341" t="s">
        <v>1005</v>
      </c>
      <c r="K341" t="str">
        <f t="shared" si="29"/>
        <v>Debtor  340</v>
      </c>
      <c r="M341" t="s">
        <v>1006</v>
      </c>
      <c r="N341" t="str">
        <f t="shared" si="25"/>
        <v>Being Credit Sales B.No. 340</v>
      </c>
    </row>
    <row r="342" spans="1:14" x14ac:dyDescent="0.25">
      <c r="A342" s="7">
        <v>341</v>
      </c>
      <c r="B342" s="9">
        <f t="shared" si="26"/>
        <v>43896</v>
      </c>
      <c r="C342" s="5" t="s">
        <v>344</v>
      </c>
      <c r="D342" s="6">
        <f t="shared" si="27"/>
        <v>10340</v>
      </c>
      <c r="E342" s="5" t="s">
        <v>504</v>
      </c>
      <c r="F342" s="5" t="s">
        <v>845</v>
      </c>
      <c r="I342">
        <f t="shared" si="28"/>
        <v>341</v>
      </c>
      <c r="J342" t="s">
        <v>1005</v>
      </c>
      <c r="K342" t="str">
        <f t="shared" si="29"/>
        <v>Debtor  341</v>
      </c>
      <c r="M342" t="s">
        <v>1006</v>
      </c>
      <c r="N342" t="str">
        <f t="shared" si="25"/>
        <v>Being Credit Sales B.No. 341</v>
      </c>
    </row>
    <row r="343" spans="1:14" x14ac:dyDescent="0.25">
      <c r="A343" s="7">
        <v>342</v>
      </c>
      <c r="B343" s="9">
        <f t="shared" si="26"/>
        <v>43897</v>
      </c>
      <c r="C343" s="5" t="s">
        <v>345</v>
      </c>
      <c r="D343" s="6">
        <f t="shared" si="27"/>
        <v>10341</v>
      </c>
      <c r="E343" s="5" t="s">
        <v>504</v>
      </c>
      <c r="F343" s="5" t="s">
        <v>846</v>
      </c>
      <c r="I343">
        <f t="shared" si="28"/>
        <v>342</v>
      </c>
      <c r="J343" t="s">
        <v>1005</v>
      </c>
      <c r="K343" t="str">
        <f t="shared" si="29"/>
        <v>Debtor  342</v>
      </c>
      <c r="M343" t="s">
        <v>1006</v>
      </c>
      <c r="N343" t="str">
        <f t="shared" si="25"/>
        <v>Being Credit Sales B.No. 342</v>
      </c>
    </row>
    <row r="344" spans="1:14" x14ac:dyDescent="0.25">
      <c r="A344" s="7">
        <v>343</v>
      </c>
      <c r="B344" s="9">
        <f t="shared" si="26"/>
        <v>43898</v>
      </c>
      <c r="C344" s="5" t="s">
        <v>346</v>
      </c>
      <c r="D344" s="6">
        <f t="shared" si="27"/>
        <v>10342</v>
      </c>
      <c r="E344" s="5" t="s">
        <v>504</v>
      </c>
      <c r="F344" s="5" t="s">
        <v>847</v>
      </c>
      <c r="I344">
        <f t="shared" si="28"/>
        <v>343</v>
      </c>
      <c r="J344" t="s">
        <v>1005</v>
      </c>
      <c r="K344" t="str">
        <f t="shared" si="29"/>
        <v>Debtor  343</v>
      </c>
      <c r="M344" t="s">
        <v>1006</v>
      </c>
      <c r="N344" t="str">
        <f t="shared" si="25"/>
        <v>Being Credit Sales B.No. 343</v>
      </c>
    </row>
    <row r="345" spans="1:14" x14ac:dyDescent="0.25">
      <c r="A345" s="7">
        <v>344</v>
      </c>
      <c r="B345" s="9">
        <f t="shared" si="26"/>
        <v>43899</v>
      </c>
      <c r="C345" s="5" t="s">
        <v>347</v>
      </c>
      <c r="D345" s="6">
        <f t="shared" si="27"/>
        <v>10343</v>
      </c>
      <c r="E345" s="5" t="s">
        <v>504</v>
      </c>
      <c r="F345" s="5" t="s">
        <v>848</v>
      </c>
      <c r="I345">
        <f t="shared" si="28"/>
        <v>344</v>
      </c>
      <c r="J345" t="s">
        <v>1005</v>
      </c>
      <c r="K345" t="str">
        <f t="shared" si="29"/>
        <v>Debtor  344</v>
      </c>
      <c r="M345" t="s">
        <v>1006</v>
      </c>
      <c r="N345" t="str">
        <f t="shared" si="25"/>
        <v>Being Credit Sales B.No. 344</v>
      </c>
    </row>
    <row r="346" spans="1:14" x14ac:dyDescent="0.25">
      <c r="A346" s="7">
        <v>345</v>
      </c>
      <c r="B346" s="9">
        <f t="shared" si="26"/>
        <v>43900</v>
      </c>
      <c r="C346" s="5" t="s">
        <v>348</v>
      </c>
      <c r="D346" s="6">
        <f t="shared" si="27"/>
        <v>10344</v>
      </c>
      <c r="E346" s="5" t="s">
        <v>504</v>
      </c>
      <c r="F346" s="5" t="s">
        <v>849</v>
      </c>
      <c r="I346">
        <f t="shared" si="28"/>
        <v>345</v>
      </c>
      <c r="J346" t="s">
        <v>1005</v>
      </c>
      <c r="K346" t="str">
        <f t="shared" si="29"/>
        <v>Debtor  345</v>
      </c>
      <c r="M346" t="s">
        <v>1006</v>
      </c>
      <c r="N346" t="str">
        <f t="shared" si="25"/>
        <v>Being Credit Sales B.No. 345</v>
      </c>
    </row>
    <row r="347" spans="1:14" x14ac:dyDescent="0.25">
      <c r="A347" s="7">
        <v>346</v>
      </c>
      <c r="B347" s="9">
        <f t="shared" si="26"/>
        <v>43901</v>
      </c>
      <c r="C347" s="5" t="s">
        <v>349</v>
      </c>
      <c r="D347" s="6">
        <f t="shared" si="27"/>
        <v>10345</v>
      </c>
      <c r="E347" s="5" t="s">
        <v>504</v>
      </c>
      <c r="F347" s="5" t="s">
        <v>850</v>
      </c>
      <c r="I347">
        <f t="shared" si="28"/>
        <v>346</v>
      </c>
      <c r="J347" t="s">
        <v>1005</v>
      </c>
      <c r="K347" t="str">
        <f t="shared" si="29"/>
        <v>Debtor  346</v>
      </c>
      <c r="M347" t="s">
        <v>1006</v>
      </c>
      <c r="N347" t="str">
        <f t="shared" si="25"/>
        <v>Being Credit Sales B.No. 346</v>
      </c>
    </row>
    <row r="348" spans="1:14" x14ac:dyDescent="0.25">
      <c r="A348" s="7">
        <v>347</v>
      </c>
      <c r="B348" s="9">
        <f t="shared" si="26"/>
        <v>43902</v>
      </c>
      <c r="C348" s="5" t="s">
        <v>350</v>
      </c>
      <c r="D348" s="6">
        <f t="shared" si="27"/>
        <v>10346</v>
      </c>
      <c r="E348" s="5" t="s">
        <v>504</v>
      </c>
      <c r="F348" s="5" t="s">
        <v>851</v>
      </c>
      <c r="I348">
        <f t="shared" si="28"/>
        <v>347</v>
      </c>
      <c r="J348" t="s">
        <v>1005</v>
      </c>
      <c r="K348" t="str">
        <f t="shared" si="29"/>
        <v>Debtor  347</v>
      </c>
      <c r="M348" t="s">
        <v>1006</v>
      </c>
      <c r="N348" t="str">
        <f t="shared" si="25"/>
        <v>Being Credit Sales B.No. 347</v>
      </c>
    </row>
    <row r="349" spans="1:14" x14ac:dyDescent="0.25">
      <c r="A349" s="7">
        <v>348</v>
      </c>
      <c r="B349" s="9">
        <f t="shared" si="26"/>
        <v>43903</v>
      </c>
      <c r="C349" s="5" t="s">
        <v>351</v>
      </c>
      <c r="D349" s="6">
        <f t="shared" si="27"/>
        <v>10347</v>
      </c>
      <c r="E349" s="5" t="s">
        <v>504</v>
      </c>
      <c r="F349" s="5" t="s">
        <v>852</v>
      </c>
      <c r="I349">
        <f t="shared" si="28"/>
        <v>348</v>
      </c>
      <c r="J349" t="s">
        <v>1005</v>
      </c>
      <c r="K349" t="str">
        <f t="shared" si="29"/>
        <v>Debtor  348</v>
      </c>
      <c r="M349" t="s">
        <v>1006</v>
      </c>
      <c r="N349" t="str">
        <f t="shared" si="25"/>
        <v>Being Credit Sales B.No. 348</v>
      </c>
    </row>
    <row r="350" spans="1:14" x14ac:dyDescent="0.25">
      <c r="A350" s="7">
        <v>349</v>
      </c>
      <c r="B350" s="9">
        <f t="shared" si="26"/>
        <v>43904</v>
      </c>
      <c r="C350" s="5" t="s">
        <v>352</v>
      </c>
      <c r="D350" s="6">
        <f t="shared" si="27"/>
        <v>10348</v>
      </c>
      <c r="E350" s="5" t="s">
        <v>504</v>
      </c>
      <c r="F350" s="5" t="s">
        <v>853</v>
      </c>
      <c r="I350">
        <f t="shared" si="28"/>
        <v>349</v>
      </c>
      <c r="J350" t="s">
        <v>1005</v>
      </c>
      <c r="K350" t="str">
        <f t="shared" si="29"/>
        <v>Debtor  349</v>
      </c>
      <c r="M350" t="s">
        <v>1006</v>
      </c>
      <c r="N350" t="str">
        <f t="shared" si="25"/>
        <v>Being Credit Sales B.No. 349</v>
      </c>
    </row>
    <row r="351" spans="1:14" x14ac:dyDescent="0.25">
      <c r="A351" s="7">
        <v>350</v>
      </c>
      <c r="B351" s="9">
        <f t="shared" si="26"/>
        <v>43905</v>
      </c>
      <c r="C351" s="5" t="s">
        <v>353</v>
      </c>
      <c r="D351" s="6">
        <f t="shared" si="27"/>
        <v>10349</v>
      </c>
      <c r="E351" s="5" t="s">
        <v>504</v>
      </c>
      <c r="F351" s="5" t="s">
        <v>854</v>
      </c>
      <c r="I351">
        <f t="shared" si="28"/>
        <v>350</v>
      </c>
      <c r="J351" t="s">
        <v>1005</v>
      </c>
      <c r="K351" t="str">
        <f t="shared" si="29"/>
        <v>Debtor  350</v>
      </c>
      <c r="M351" t="s">
        <v>1006</v>
      </c>
      <c r="N351" t="str">
        <f t="shared" si="25"/>
        <v>Being Credit Sales B.No. 350</v>
      </c>
    </row>
    <row r="352" spans="1:14" x14ac:dyDescent="0.25">
      <c r="A352" s="7">
        <v>351</v>
      </c>
      <c r="B352" s="9">
        <f t="shared" si="26"/>
        <v>43906</v>
      </c>
      <c r="C352" s="5" t="s">
        <v>354</v>
      </c>
      <c r="D352" s="6">
        <f t="shared" si="27"/>
        <v>10350</v>
      </c>
      <c r="E352" s="5" t="s">
        <v>504</v>
      </c>
      <c r="F352" s="5" t="s">
        <v>855</v>
      </c>
      <c r="I352">
        <f t="shared" si="28"/>
        <v>351</v>
      </c>
      <c r="J352" t="s">
        <v>1005</v>
      </c>
      <c r="K352" t="str">
        <f t="shared" si="29"/>
        <v>Debtor  351</v>
      </c>
      <c r="M352" t="s">
        <v>1006</v>
      </c>
      <c r="N352" t="str">
        <f t="shared" si="25"/>
        <v>Being Credit Sales B.No. 351</v>
      </c>
    </row>
    <row r="353" spans="1:14" x14ac:dyDescent="0.25">
      <c r="A353" s="7">
        <v>352</v>
      </c>
      <c r="B353" s="9">
        <f t="shared" si="26"/>
        <v>43907</v>
      </c>
      <c r="C353" s="5" t="s">
        <v>355</v>
      </c>
      <c r="D353" s="6">
        <f t="shared" si="27"/>
        <v>10351</v>
      </c>
      <c r="E353" s="5" t="s">
        <v>504</v>
      </c>
      <c r="F353" s="5" t="s">
        <v>856</v>
      </c>
      <c r="I353">
        <f t="shared" si="28"/>
        <v>352</v>
      </c>
      <c r="J353" t="s">
        <v>1005</v>
      </c>
      <c r="K353" t="str">
        <f t="shared" si="29"/>
        <v>Debtor  352</v>
      </c>
      <c r="M353" t="s">
        <v>1006</v>
      </c>
      <c r="N353" t="str">
        <f t="shared" si="25"/>
        <v>Being Credit Sales B.No. 352</v>
      </c>
    </row>
    <row r="354" spans="1:14" x14ac:dyDescent="0.25">
      <c r="A354" s="7">
        <v>353</v>
      </c>
      <c r="B354" s="9">
        <f t="shared" si="26"/>
        <v>43908</v>
      </c>
      <c r="C354" s="5" t="s">
        <v>356</v>
      </c>
      <c r="D354" s="6">
        <f t="shared" si="27"/>
        <v>10352</v>
      </c>
      <c r="E354" s="5" t="s">
        <v>504</v>
      </c>
      <c r="F354" s="5" t="s">
        <v>857</v>
      </c>
      <c r="I354">
        <f t="shared" si="28"/>
        <v>353</v>
      </c>
      <c r="J354" t="s">
        <v>1005</v>
      </c>
      <c r="K354" t="str">
        <f t="shared" si="29"/>
        <v>Debtor  353</v>
      </c>
      <c r="M354" t="s">
        <v>1006</v>
      </c>
      <c r="N354" t="str">
        <f t="shared" si="25"/>
        <v>Being Credit Sales B.No. 353</v>
      </c>
    </row>
    <row r="355" spans="1:14" x14ac:dyDescent="0.25">
      <c r="A355" s="7">
        <v>354</v>
      </c>
      <c r="B355" s="9">
        <f t="shared" si="26"/>
        <v>43909</v>
      </c>
      <c r="C355" s="5" t="s">
        <v>357</v>
      </c>
      <c r="D355" s="6">
        <f t="shared" si="27"/>
        <v>10353</v>
      </c>
      <c r="E355" s="5" t="s">
        <v>504</v>
      </c>
      <c r="F355" s="5" t="s">
        <v>858</v>
      </c>
      <c r="I355">
        <f t="shared" si="28"/>
        <v>354</v>
      </c>
      <c r="J355" t="s">
        <v>1005</v>
      </c>
      <c r="K355" t="str">
        <f t="shared" si="29"/>
        <v>Debtor  354</v>
      </c>
      <c r="M355" t="s">
        <v>1006</v>
      </c>
      <c r="N355" t="str">
        <f t="shared" si="25"/>
        <v>Being Credit Sales B.No. 354</v>
      </c>
    </row>
    <row r="356" spans="1:14" x14ac:dyDescent="0.25">
      <c r="A356" s="7">
        <v>355</v>
      </c>
      <c r="B356" s="9">
        <f t="shared" si="26"/>
        <v>43910</v>
      </c>
      <c r="C356" s="5" t="s">
        <v>358</v>
      </c>
      <c r="D356" s="6">
        <f t="shared" si="27"/>
        <v>10354</v>
      </c>
      <c r="E356" s="5" t="s">
        <v>504</v>
      </c>
      <c r="F356" s="5" t="s">
        <v>859</v>
      </c>
      <c r="I356">
        <f t="shared" si="28"/>
        <v>355</v>
      </c>
      <c r="J356" t="s">
        <v>1005</v>
      </c>
      <c r="K356" t="str">
        <f t="shared" si="29"/>
        <v>Debtor  355</v>
      </c>
      <c r="M356" t="s">
        <v>1006</v>
      </c>
      <c r="N356" t="str">
        <f t="shared" si="25"/>
        <v>Being Credit Sales B.No. 355</v>
      </c>
    </row>
    <row r="357" spans="1:14" x14ac:dyDescent="0.25">
      <c r="A357" s="7">
        <v>356</v>
      </c>
      <c r="B357" s="9">
        <f t="shared" si="26"/>
        <v>43911</v>
      </c>
      <c r="C357" s="5" t="s">
        <v>359</v>
      </c>
      <c r="D357" s="6">
        <f t="shared" si="27"/>
        <v>10355</v>
      </c>
      <c r="E357" s="5" t="s">
        <v>504</v>
      </c>
      <c r="F357" s="5" t="s">
        <v>860</v>
      </c>
      <c r="I357">
        <f t="shared" si="28"/>
        <v>356</v>
      </c>
      <c r="J357" t="s">
        <v>1005</v>
      </c>
      <c r="K357" t="str">
        <f t="shared" si="29"/>
        <v>Debtor  356</v>
      </c>
      <c r="M357" t="s">
        <v>1006</v>
      </c>
      <c r="N357" t="str">
        <f t="shared" si="25"/>
        <v>Being Credit Sales B.No. 356</v>
      </c>
    </row>
    <row r="358" spans="1:14" x14ac:dyDescent="0.25">
      <c r="A358" s="7">
        <v>357</v>
      </c>
      <c r="B358" s="9">
        <f t="shared" si="26"/>
        <v>43912</v>
      </c>
      <c r="C358" s="5" t="s">
        <v>360</v>
      </c>
      <c r="D358" s="6">
        <f t="shared" si="27"/>
        <v>10356</v>
      </c>
      <c r="E358" s="5" t="s">
        <v>504</v>
      </c>
      <c r="F358" s="5" t="s">
        <v>861</v>
      </c>
      <c r="I358">
        <f t="shared" si="28"/>
        <v>357</v>
      </c>
      <c r="J358" t="s">
        <v>1005</v>
      </c>
      <c r="K358" t="str">
        <f t="shared" si="29"/>
        <v>Debtor  357</v>
      </c>
      <c r="M358" t="s">
        <v>1006</v>
      </c>
      <c r="N358" t="str">
        <f t="shared" si="25"/>
        <v>Being Credit Sales B.No. 357</v>
      </c>
    </row>
    <row r="359" spans="1:14" x14ac:dyDescent="0.25">
      <c r="A359" s="7">
        <v>358</v>
      </c>
      <c r="B359" s="9">
        <f t="shared" si="26"/>
        <v>43913</v>
      </c>
      <c r="C359" s="5" t="s">
        <v>361</v>
      </c>
      <c r="D359" s="6">
        <f t="shared" si="27"/>
        <v>10357</v>
      </c>
      <c r="E359" s="5" t="s">
        <v>504</v>
      </c>
      <c r="F359" s="5" t="s">
        <v>862</v>
      </c>
      <c r="I359">
        <f t="shared" si="28"/>
        <v>358</v>
      </c>
      <c r="J359" t="s">
        <v>1005</v>
      </c>
      <c r="K359" t="str">
        <f t="shared" si="29"/>
        <v>Debtor  358</v>
      </c>
      <c r="M359" t="s">
        <v>1006</v>
      </c>
      <c r="N359" t="str">
        <f t="shared" si="25"/>
        <v>Being Credit Sales B.No. 358</v>
      </c>
    </row>
    <row r="360" spans="1:14" x14ac:dyDescent="0.25">
      <c r="A360" s="7">
        <v>359</v>
      </c>
      <c r="B360" s="9">
        <f t="shared" si="26"/>
        <v>43914</v>
      </c>
      <c r="C360" s="5" t="s">
        <v>362</v>
      </c>
      <c r="D360" s="6">
        <f t="shared" si="27"/>
        <v>10358</v>
      </c>
      <c r="E360" s="5" t="s">
        <v>504</v>
      </c>
      <c r="F360" s="5" t="s">
        <v>863</v>
      </c>
      <c r="I360">
        <f t="shared" si="28"/>
        <v>359</v>
      </c>
      <c r="J360" t="s">
        <v>1005</v>
      </c>
      <c r="K360" t="str">
        <f t="shared" si="29"/>
        <v>Debtor  359</v>
      </c>
      <c r="M360" t="s">
        <v>1006</v>
      </c>
      <c r="N360" t="str">
        <f t="shared" si="25"/>
        <v>Being Credit Sales B.No. 359</v>
      </c>
    </row>
    <row r="361" spans="1:14" x14ac:dyDescent="0.25">
      <c r="A361" s="7">
        <v>360</v>
      </c>
      <c r="B361" s="9">
        <f t="shared" si="26"/>
        <v>43915</v>
      </c>
      <c r="C361" s="5" t="s">
        <v>363</v>
      </c>
      <c r="D361" s="6">
        <f t="shared" si="27"/>
        <v>10359</v>
      </c>
      <c r="E361" s="5" t="s">
        <v>504</v>
      </c>
      <c r="F361" s="5" t="s">
        <v>864</v>
      </c>
      <c r="I361">
        <f t="shared" si="28"/>
        <v>360</v>
      </c>
      <c r="J361" t="s">
        <v>1005</v>
      </c>
      <c r="K361" t="str">
        <f t="shared" si="29"/>
        <v>Debtor  360</v>
      </c>
      <c r="M361" t="s">
        <v>1006</v>
      </c>
      <c r="N361" t="str">
        <f t="shared" si="25"/>
        <v>Being Credit Sales B.No. 360</v>
      </c>
    </row>
    <row r="362" spans="1:14" x14ac:dyDescent="0.25">
      <c r="A362" s="7">
        <v>361</v>
      </c>
      <c r="B362" s="9">
        <f t="shared" si="26"/>
        <v>43916</v>
      </c>
      <c r="C362" s="5" t="s">
        <v>364</v>
      </c>
      <c r="D362" s="6">
        <f t="shared" si="27"/>
        <v>10360</v>
      </c>
      <c r="E362" s="5" t="s">
        <v>504</v>
      </c>
      <c r="F362" s="5" t="s">
        <v>865</v>
      </c>
      <c r="I362">
        <f t="shared" si="28"/>
        <v>361</v>
      </c>
      <c r="J362" t="s">
        <v>1005</v>
      </c>
      <c r="K362" t="str">
        <f t="shared" si="29"/>
        <v>Debtor  361</v>
      </c>
      <c r="M362" t="s">
        <v>1006</v>
      </c>
      <c r="N362" t="str">
        <f t="shared" si="25"/>
        <v>Being Credit Sales B.No. 361</v>
      </c>
    </row>
    <row r="363" spans="1:14" x14ac:dyDescent="0.25">
      <c r="A363" s="7">
        <v>362</v>
      </c>
      <c r="B363" s="9">
        <f t="shared" si="26"/>
        <v>43917</v>
      </c>
      <c r="C363" s="5" t="s">
        <v>365</v>
      </c>
      <c r="D363" s="6">
        <f t="shared" si="27"/>
        <v>10361</v>
      </c>
      <c r="E363" s="5" t="s">
        <v>504</v>
      </c>
      <c r="F363" s="5" t="s">
        <v>866</v>
      </c>
      <c r="I363">
        <f t="shared" si="28"/>
        <v>362</v>
      </c>
      <c r="J363" t="s">
        <v>1005</v>
      </c>
      <c r="K363" t="str">
        <f t="shared" si="29"/>
        <v>Debtor  362</v>
      </c>
      <c r="M363" t="s">
        <v>1006</v>
      </c>
      <c r="N363" t="str">
        <f t="shared" si="25"/>
        <v>Being Credit Sales B.No. 362</v>
      </c>
    </row>
    <row r="364" spans="1:14" x14ac:dyDescent="0.25">
      <c r="A364" s="7">
        <v>363</v>
      </c>
      <c r="B364" s="9">
        <f t="shared" si="26"/>
        <v>43918</v>
      </c>
      <c r="C364" s="5" t="s">
        <v>366</v>
      </c>
      <c r="D364" s="6">
        <f t="shared" si="27"/>
        <v>10362</v>
      </c>
      <c r="E364" s="5" t="s">
        <v>504</v>
      </c>
      <c r="F364" s="5" t="s">
        <v>867</v>
      </c>
      <c r="I364">
        <f t="shared" si="28"/>
        <v>363</v>
      </c>
      <c r="J364" t="s">
        <v>1005</v>
      </c>
      <c r="K364" t="str">
        <f t="shared" si="29"/>
        <v>Debtor  363</v>
      </c>
      <c r="M364" t="s">
        <v>1006</v>
      </c>
      <c r="N364" t="str">
        <f t="shared" si="25"/>
        <v>Being Credit Sales B.No. 363</v>
      </c>
    </row>
    <row r="365" spans="1:14" x14ac:dyDescent="0.25">
      <c r="A365" s="7">
        <v>364</v>
      </c>
      <c r="B365" s="9">
        <f t="shared" si="26"/>
        <v>43919</v>
      </c>
      <c r="C365" s="5" t="s">
        <v>367</v>
      </c>
      <c r="D365" s="6">
        <f t="shared" si="27"/>
        <v>10363</v>
      </c>
      <c r="E365" s="5" t="s">
        <v>504</v>
      </c>
      <c r="F365" s="5" t="s">
        <v>868</v>
      </c>
      <c r="I365">
        <f t="shared" si="28"/>
        <v>364</v>
      </c>
      <c r="J365" t="s">
        <v>1005</v>
      </c>
      <c r="K365" t="str">
        <f t="shared" si="29"/>
        <v>Debtor  364</v>
      </c>
      <c r="M365" t="s">
        <v>1006</v>
      </c>
      <c r="N365" t="str">
        <f t="shared" si="25"/>
        <v>Being Credit Sales B.No. 364</v>
      </c>
    </row>
    <row r="366" spans="1:14" x14ac:dyDescent="0.25">
      <c r="A366" s="7">
        <v>365</v>
      </c>
      <c r="B366" s="9">
        <f t="shared" si="26"/>
        <v>43920</v>
      </c>
      <c r="C366" s="5" t="s">
        <v>368</v>
      </c>
      <c r="D366" s="6">
        <f t="shared" si="27"/>
        <v>10364</v>
      </c>
      <c r="E366" s="5" t="s">
        <v>504</v>
      </c>
      <c r="F366" s="5" t="s">
        <v>869</v>
      </c>
      <c r="I366">
        <f t="shared" si="28"/>
        <v>365</v>
      </c>
      <c r="J366" t="s">
        <v>1005</v>
      </c>
      <c r="K366" t="str">
        <f t="shared" si="29"/>
        <v>Debtor  365</v>
      </c>
      <c r="M366" t="s">
        <v>1006</v>
      </c>
      <c r="N366" t="str">
        <f t="shared" si="25"/>
        <v>Being Credit Sales B.No. 365</v>
      </c>
    </row>
    <row r="367" spans="1:14" x14ac:dyDescent="0.25">
      <c r="A367" s="7">
        <v>366</v>
      </c>
      <c r="B367" s="9">
        <f t="shared" si="26"/>
        <v>43921</v>
      </c>
      <c r="C367" s="5" t="s">
        <v>369</v>
      </c>
      <c r="D367" s="6">
        <f t="shared" si="27"/>
        <v>10365</v>
      </c>
      <c r="E367" s="5" t="s">
        <v>504</v>
      </c>
      <c r="F367" s="5" t="s">
        <v>870</v>
      </c>
      <c r="I367">
        <f t="shared" si="28"/>
        <v>366</v>
      </c>
      <c r="J367" t="s">
        <v>1005</v>
      </c>
      <c r="K367" t="str">
        <f t="shared" si="29"/>
        <v>Debtor  366</v>
      </c>
      <c r="M367" t="s">
        <v>1006</v>
      </c>
      <c r="N367" t="str">
        <f t="shared" si="25"/>
        <v>Being Credit Sales B.No. 366</v>
      </c>
    </row>
    <row r="368" spans="1:14" x14ac:dyDescent="0.25">
      <c r="A368" s="7">
        <v>367</v>
      </c>
      <c r="B368" s="9">
        <f>B367</f>
        <v>43921</v>
      </c>
      <c r="C368" s="5" t="s">
        <v>370</v>
      </c>
      <c r="D368" s="6">
        <f t="shared" si="27"/>
        <v>10366</v>
      </c>
      <c r="E368" s="5" t="s">
        <v>504</v>
      </c>
      <c r="F368" s="5" t="s">
        <v>871</v>
      </c>
      <c r="I368">
        <f t="shared" si="28"/>
        <v>367</v>
      </c>
      <c r="J368" t="s">
        <v>1005</v>
      </c>
      <c r="K368" t="str">
        <f t="shared" si="29"/>
        <v>Debtor  367</v>
      </c>
      <c r="M368" t="s">
        <v>1006</v>
      </c>
      <c r="N368" t="str">
        <f t="shared" si="25"/>
        <v>Being Credit Sales B.No. 367</v>
      </c>
    </row>
    <row r="369" spans="1:14" x14ac:dyDescent="0.25">
      <c r="A369" s="7">
        <v>368</v>
      </c>
      <c r="B369" s="9">
        <f t="shared" ref="B369:B432" si="30">B368</f>
        <v>43921</v>
      </c>
      <c r="C369" s="5" t="s">
        <v>371</v>
      </c>
      <c r="D369" s="6">
        <f t="shared" si="27"/>
        <v>10367</v>
      </c>
      <c r="E369" s="5" t="s">
        <v>504</v>
      </c>
      <c r="F369" s="5" t="s">
        <v>872</v>
      </c>
      <c r="I369">
        <f t="shared" si="28"/>
        <v>368</v>
      </c>
      <c r="J369" t="s">
        <v>1005</v>
      </c>
      <c r="K369" t="str">
        <f t="shared" si="29"/>
        <v>Debtor  368</v>
      </c>
      <c r="M369" t="s">
        <v>1006</v>
      </c>
      <c r="N369" t="str">
        <f t="shared" si="25"/>
        <v>Being Credit Sales B.No. 368</v>
      </c>
    </row>
    <row r="370" spans="1:14" x14ac:dyDescent="0.25">
      <c r="A370" s="7">
        <v>369</v>
      </c>
      <c r="B370" s="9">
        <f t="shared" si="30"/>
        <v>43921</v>
      </c>
      <c r="C370" s="5" t="s">
        <v>372</v>
      </c>
      <c r="D370" s="6">
        <f t="shared" si="27"/>
        <v>10368</v>
      </c>
      <c r="E370" s="5" t="s">
        <v>504</v>
      </c>
      <c r="F370" s="5" t="s">
        <v>873</v>
      </c>
      <c r="I370">
        <f t="shared" si="28"/>
        <v>369</v>
      </c>
      <c r="J370" t="s">
        <v>1005</v>
      </c>
      <c r="K370" t="str">
        <f t="shared" si="29"/>
        <v>Debtor  369</v>
      </c>
      <c r="M370" t="s">
        <v>1006</v>
      </c>
      <c r="N370" t="str">
        <f t="shared" si="25"/>
        <v>Being Credit Sales B.No. 369</v>
      </c>
    </row>
    <row r="371" spans="1:14" x14ac:dyDescent="0.25">
      <c r="A371" s="7">
        <v>370</v>
      </c>
      <c r="B371" s="9">
        <f t="shared" si="30"/>
        <v>43921</v>
      </c>
      <c r="C371" s="5" t="s">
        <v>373</v>
      </c>
      <c r="D371" s="6">
        <f t="shared" si="27"/>
        <v>10369</v>
      </c>
      <c r="E371" s="5" t="s">
        <v>504</v>
      </c>
      <c r="F371" s="5" t="s">
        <v>874</v>
      </c>
      <c r="I371">
        <f t="shared" si="28"/>
        <v>370</v>
      </c>
      <c r="J371" t="s">
        <v>1005</v>
      </c>
      <c r="K371" t="str">
        <f t="shared" si="29"/>
        <v>Debtor  370</v>
      </c>
      <c r="M371" t="s">
        <v>1006</v>
      </c>
      <c r="N371" t="str">
        <f t="shared" si="25"/>
        <v>Being Credit Sales B.No. 370</v>
      </c>
    </row>
    <row r="372" spans="1:14" x14ac:dyDescent="0.25">
      <c r="A372" s="7">
        <v>371</v>
      </c>
      <c r="B372" s="9">
        <f t="shared" si="30"/>
        <v>43921</v>
      </c>
      <c r="C372" s="5" t="s">
        <v>374</v>
      </c>
      <c r="D372" s="6">
        <f t="shared" si="27"/>
        <v>10370</v>
      </c>
      <c r="E372" s="5" t="s">
        <v>504</v>
      </c>
      <c r="F372" s="5" t="s">
        <v>875</v>
      </c>
      <c r="I372">
        <f t="shared" si="28"/>
        <v>371</v>
      </c>
      <c r="J372" t="s">
        <v>1005</v>
      </c>
      <c r="K372" t="str">
        <f t="shared" si="29"/>
        <v>Debtor  371</v>
      </c>
      <c r="M372" t="s">
        <v>1006</v>
      </c>
      <c r="N372" t="str">
        <f t="shared" si="25"/>
        <v>Being Credit Sales B.No. 371</v>
      </c>
    </row>
    <row r="373" spans="1:14" x14ac:dyDescent="0.25">
      <c r="A373" s="7">
        <v>372</v>
      </c>
      <c r="B373" s="9">
        <f t="shared" si="30"/>
        <v>43921</v>
      </c>
      <c r="C373" s="5" t="s">
        <v>375</v>
      </c>
      <c r="D373" s="6">
        <f t="shared" si="27"/>
        <v>10371</v>
      </c>
      <c r="E373" s="5" t="s">
        <v>504</v>
      </c>
      <c r="F373" s="5" t="s">
        <v>876</v>
      </c>
      <c r="I373">
        <f t="shared" si="28"/>
        <v>372</v>
      </c>
      <c r="J373" t="s">
        <v>1005</v>
      </c>
      <c r="K373" t="str">
        <f t="shared" si="29"/>
        <v>Debtor  372</v>
      </c>
      <c r="M373" t="s">
        <v>1006</v>
      </c>
      <c r="N373" t="str">
        <f t="shared" si="25"/>
        <v>Being Credit Sales B.No. 372</v>
      </c>
    </row>
    <row r="374" spans="1:14" x14ac:dyDescent="0.25">
      <c r="A374" s="7">
        <v>373</v>
      </c>
      <c r="B374" s="9">
        <f t="shared" si="30"/>
        <v>43921</v>
      </c>
      <c r="C374" s="5" t="s">
        <v>376</v>
      </c>
      <c r="D374" s="6">
        <f t="shared" si="27"/>
        <v>10372</v>
      </c>
      <c r="E374" s="5" t="s">
        <v>504</v>
      </c>
      <c r="F374" s="5" t="s">
        <v>877</v>
      </c>
      <c r="I374">
        <f t="shared" si="28"/>
        <v>373</v>
      </c>
      <c r="J374" t="s">
        <v>1005</v>
      </c>
      <c r="K374" t="str">
        <f t="shared" si="29"/>
        <v>Debtor  373</v>
      </c>
      <c r="M374" t="s">
        <v>1006</v>
      </c>
      <c r="N374" t="str">
        <f t="shared" si="25"/>
        <v>Being Credit Sales B.No. 373</v>
      </c>
    </row>
    <row r="375" spans="1:14" x14ac:dyDescent="0.25">
      <c r="A375" s="7">
        <v>374</v>
      </c>
      <c r="B375" s="9">
        <f t="shared" si="30"/>
        <v>43921</v>
      </c>
      <c r="C375" s="5" t="s">
        <v>377</v>
      </c>
      <c r="D375" s="6">
        <f t="shared" si="27"/>
        <v>10373</v>
      </c>
      <c r="E375" s="5" t="s">
        <v>504</v>
      </c>
      <c r="F375" s="5" t="s">
        <v>878</v>
      </c>
      <c r="I375">
        <f t="shared" si="28"/>
        <v>374</v>
      </c>
      <c r="J375" t="s">
        <v>1005</v>
      </c>
      <c r="K375" t="str">
        <f t="shared" si="29"/>
        <v>Debtor  374</v>
      </c>
      <c r="M375" t="s">
        <v>1006</v>
      </c>
      <c r="N375" t="str">
        <f t="shared" si="25"/>
        <v>Being Credit Sales B.No. 374</v>
      </c>
    </row>
    <row r="376" spans="1:14" x14ac:dyDescent="0.25">
      <c r="A376" s="7">
        <v>375</v>
      </c>
      <c r="B376" s="9">
        <f t="shared" si="30"/>
        <v>43921</v>
      </c>
      <c r="C376" s="5" t="s">
        <v>378</v>
      </c>
      <c r="D376" s="6">
        <f t="shared" si="27"/>
        <v>10374</v>
      </c>
      <c r="E376" s="5" t="s">
        <v>504</v>
      </c>
      <c r="F376" s="5" t="s">
        <v>879</v>
      </c>
      <c r="I376">
        <f t="shared" si="28"/>
        <v>375</v>
      </c>
      <c r="J376" t="s">
        <v>1005</v>
      </c>
      <c r="K376" t="str">
        <f t="shared" si="29"/>
        <v>Debtor  375</v>
      </c>
      <c r="M376" t="s">
        <v>1006</v>
      </c>
      <c r="N376" t="str">
        <f t="shared" si="25"/>
        <v>Being Credit Sales B.No. 375</v>
      </c>
    </row>
    <row r="377" spans="1:14" x14ac:dyDescent="0.25">
      <c r="A377" s="7">
        <v>376</v>
      </c>
      <c r="B377" s="9">
        <f t="shared" si="30"/>
        <v>43921</v>
      </c>
      <c r="C377" s="5" t="s">
        <v>379</v>
      </c>
      <c r="D377" s="6">
        <f t="shared" si="27"/>
        <v>10375</v>
      </c>
      <c r="E377" s="5" t="s">
        <v>504</v>
      </c>
      <c r="F377" s="5" t="s">
        <v>880</v>
      </c>
      <c r="I377">
        <f t="shared" si="28"/>
        <v>376</v>
      </c>
      <c r="J377" t="s">
        <v>1005</v>
      </c>
      <c r="K377" t="str">
        <f t="shared" si="29"/>
        <v>Debtor  376</v>
      </c>
      <c r="M377" t="s">
        <v>1006</v>
      </c>
      <c r="N377" t="str">
        <f t="shared" si="25"/>
        <v>Being Credit Sales B.No. 376</v>
      </c>
    </row>
    <row r="378" spans="1:14" x14ac:dyDescent="0.25">
      <c r="A378" s="7">
        <v>377</v>
      </c>
      <c r="B378" s="9">
        <f t="shared" si="30"/>
        <v>43921</v>
      </c>
      <c r="C378" s="5" t="s">
        <v>380</v>
      </c>
      <c r="D378" s="6">
        <f t="shared" si="27"/>
        <v>10376</v>
      </c>
      <c r="E378" s="5" t="s">
        <v>504</v>
      </c>
      <c r="F378" s="5" t="s">
        <v>881</v>
      </c>
      <c r="I378">
        <f t="shared" si="28"/>
        <v>377</v>
      </c>
      <c r="J378" t="s">
        <v>1005</v>
      </c>
      <c r="K378" t="str">
        <f t="shared" si="29"/>
        <v>Debtor  377</v>
      </c>
      <c r="M378" t="s">
        <v>1006</v>
      </c>
      <c r="N378" t="str">
        <f t="shared" si="25"/>
        <v>Being Credit Sales B.No. 377</v>
      </c>
    </row>
    <row r="379" spans="1:14" x14ac:dyDescent="0.25">
      <c r="A379" s="7">
        <v>378</v>
      </c>
      <c r="B379" s="9">
        <f t="shared" si="30"/>
        <v>43921</v>
      </c>
      <c r="C379" s="5" t="s">
        <v>381</v>
      </c>
      <c r="D379" s="6">
        <f t="shared" si="27"/>
        <v>10377</v>
      </c>
      <c r="E379" s="5" t="s">
        <v>504</v>
      </c>
      <c r="F379" s="5" t="s">
        <v>882</v>
      </c>
      <c r="I379">
        <f t="shared" si="28"/>
        <v>378</v>
      </c>
      <c r="J379" t="s">
        <v>1005</v>
      </c>
      <c r="K379" t="str">
        <f t="shared" si="29"/>
        <v>Debtor  378</v>
      </c>
      <c r="M379" t="s">
        <v>1006</v>
      </c>
      <c r="N379" t="str">
        <f t="shared" si="25"/>
        <v>Being Credit Sales B.No. 378</v>
      </c>
    </row>
    <row r="380" spans="1:14" x14ac:dyDescent="0.25">
      <c r="A380" s="7">
        <v>379</v>
      </c>
      <c r="B380" s="9">
        <f t="shared" si="30"/>
        <v>43921</v>
      </c>
      <c r="C380" s="5" t="s">
        <v>382</v>
      </c>
      <c r="D380" s="6">
        <f t="shared" si="27"/>
        <v>10378</v>
      </c>
      <c r="E380" s="5" t="s">
        <v>504</v>
      </c>
      <c r="F380" s="5" t="s">
        <v>883</v>
      </c>
      <c r="I380">
        <f t="shared" si="28"/>
        <v>379</v>
      </c>
      <c r="J380" t="s">
        <v>1005</v>
      </c>
      <c r="K380" t="str">
        <f t="shared" si="29"/>
        <v>Debtor  379</v>
      </c>
      <c r="M380" t="s">
        <v>1006</v>
      </c>
      <c r="N380" t="str">
        <f t="shared" si="25"/>
        <v>Being Credit Sales B.No. 379</v>
      </c>
    </row>
    <row r="381" spans="1:14" x14ac:dyDescent="0.25">
      <c r="A381" s="7">
        <v>380</v>
      </c>
      <c r="B381" s="9">
        <f t="shared" si="30"/>
        <v>43921</v>
      </c>
      <c r="C381" s="5" t="s">
        <v>383</v>
      </c>
      <c r="D381" s="6">
        <f t="shared" si="27"/>
        <v>10379</v>
      </c>
      <c r="E381" s="5" t="s">
        <v>504</v>
      </c>
      <c r="F381" s="5" t="s">
        <v>884</v>
      </c>
      <c r="I381">
        <f t="shared" si="28"/>
        <v>380</v>
      </c>
      <c r="J381" t="s">
        <v>1005</v>
      </c>
      <c r="K381" t="str">
        <f t="shared" si="29"/>
        <v>Debtor  380</v>
      </c>
      <c r="M381" t="s">
        <v>1006</v>
      </c>
      <c r="N381" t="str">
        <f t="shared" si="25"/>
        <v>Being Credit Sales B.No. 380</v>
      </c>
    </row>
    <row r="382" spans="1:14" x14ac:dyDescent="0.25">
      <c r="A382" s="7">
        <v>381</v>
      </c>
      <c r="B382" s="9">
        <f t="shared" si="30"/>
        <v>43921</v>
      </c>
      <c r="C382" s="5" t="s">
        <v>384</v>
      </c>
      <c r="D382" s="6">
        <f t="shared" si="27"/>
        <v>10380</v>
      </c>
      <c r="E382" s="5" t="s">
        <v>504</v>
      </c>
      <c r="F382" s="5" t="s">
        <v>885</v>
      </c>
      <c r="I382">
        <f t="shared" si="28"/>
        <v>381</v>
      </c>
      <c r="J382" t="s">
        <v>1005</v>
      </c>
      <c r="K382" t="str">
        <f t="shared" si="29"/>
        <v>Debtor  381</v>
      </c>
      <c r="M382" t="s">
        <v>1006</v>
      </c>
      <c r="N382" t="str">
        <f t="shared" si="25"/>
        <v>Being Credit Sales B.No. 381</v>
      </c>
    </row>
    <row r="383" spans="1:14" x14ac:dyDescent="0.25">
      <c r="A383" s="7">
        <v>382</v>
      </c>
      <c r="B383" s="9">
        <f t="shared" si="30"/>
        <v>43921</v>
      </c>
      <c r="C383" s="5" t="s">
        <v>385</v>
      </c>
      <c r="D383" s="6">
        <f t="shared" si="27"/>
        <v>10381</v>
      </c>
      <c r="E383" s="5" t="s">
        <v>504</v>
      </c>
      <c r="F383" s="5" t="s">
        <v>886</v>
      </c>
      <c r="I383">
        <f t="shared" si="28"/>
        <v>382</v>
      </c>
      <c r="J383" t="s">
        <v>1005</v>
      </c>
      <c r="K383" t="str">
        <f t="shared" si="29"/>
        <v>Debtor  382</v>
      </c>
      <c r="M383" t="s">
        <v>1006</v>
      </c>
      <c r="N383" t="str">
        <f t="shared" si="25"/>
        <v>Being Credit Sales B.No. 382</v>
      </c>
    </row>
    <row r="384" spans="1:14" x14ac:dyDescent="0.25">
      <c r="A384" s="7">
        <v>383</v>
      </c>
      <c r="B384" s="9">
        <f t="shared" si="30"/>
        <v>43921</v>
      </c>
      <c r="C384" s="5" t="s">
        <v>386</v>
      </c>
      <c r="D384" s="6">
        <f t="shared" si="27"/>
        <v>10382</v>
      </c>
      <c r="E384" s="5" t="s">
        <v>504</v>
      </c>
      <c r="F384" s="5" t="s">
        <v>887</v>
      </c>
      <c r="I384">
        <f t="shared" si="28"/>
        <v>383</v>
      </c>
      <c r="J384" t="s">
        <v>1005</v>
      </c>
      <c r="K384" t="str">
        <f t="shared" si="29"/>
        <v>Debtor  383</v>
      </c>
      <c r="M384" t="s">
        <v>1006</v>
      </c>
      <c r="N384" t="str">
        <f t="shared" si="25"/>
        <v>Being Credit Sales B.No. 383</v>
      </c>
    </row>
    <row r="385" spans="1:14" x14ac:dyDescent="0.25">
      <c r="A385" s="7">
        <v>384</v>
      </c>
      <c r="B385" s="9">
        <f t="shared" si="30"/>
        <v>43921</v>
      </c>
      <c r="C385" s="5" t="s">
        <v>387</v>
      </c>
      <c r="D385" s="6">
        <f t="shared" si="27"/>
        <v>10383</v>
      </c>
      <c r="E385" s="5" t="s">
        <v>504</v>
      </c>
      <c r="F385" s="5" t="s">
        <v>888</v>
      </c>
      <c r="I385">
        <f t="shared" si="28"/>
        <v>384</v>
      </c>
      <c r="J385" t="s">
        <v>1005</v>
      </c>
      <c r="K385" t="str">
        <f t="shared" si="29"/>
        <v>Debtor  384</v>
      </c>
      <c r="M385" t="s">
        <v>1006</v>
      </c>
      <c r="N385" t="str">
        <f t="shared" si="25"/>
        <v>Being Credit Sales B.No. 384</v>
      </c>
    </row>
    <row r="386" spans="1:14" x14ac:dyDescent="0.25">
      <c r="A386" s="7">
        <v>385</v>
      </c>
      <c r="B386" s="9">
        <f t="shared" si="30"/>
        <v>43921</v>
      </c>
      <c r="C386" s="5" t="s">
        <v>388</v>
      </c>
      <c r="D386" s="6">
        <f t="shared" si="27"/>
        <v>10384</v>
      </c>
      <c r="E386" s="5" t="s">
        <v>504</v>
      </c>
      <c r="F386" s="5" t="s">
        <v>889</v>
      </c>
      <c r="I386">
        <f t="shared" si="28"/>
        <v>385</v>
      </c>
      <c r="J386" t="s">
        <v>1005</v>
      </c>
      <c r="K386" t="str">
        <f t="shared" si="29"/>
        <v>Debtor  385</v>
      </c>
      <c r="M386" t="s">
        <v>1006</v>
      </c>
      <c r="N386" t="str">
        <f t="shared" si="25"/>
        <v>Being Credit Sales B.No. 385</v>
      </c>
    </row>
    <row r="387" spans="1:14" x14ac:dyDescent="0.25">
      <c r="A387" s="7">
        <v>386</v>
      </c>
      <c r="B387" s="9">
        <f t="shared" si="30"/>
        <v>43921</v>
      </c>
      <c r="C387" s="5" t="s">
        <v>389</v>
      </c>
      <c r="D387" s="6">
        <f t="shared" si="27"/>
        <v>10385</v>
      </c>
      <c r="E387" s="5" t="s">
        <v>504</v>
      </c>
      <c r="F387" s="5" t="s">
        <v>890</v>
      </c>
      <c r="I387">
        <f t="shared" si="28"/>
        <v>386</v>
      </c>
      <c r="J387" t="s">
        <v>1005</v>
      </c>
      <c r="K387" t="str">
        <f t="shared" si="29"/>
        <v>Debtor  386</v>
      </c>
      <c r="M387" t="s">
        <v>1006</v>
      </c>
      <c r="N387" t="str">
        <f t="shared" ref="N387:N450" si="31">M387 &amp; " " &amp;I387</f>
        <v>Being Credit Sales B.No. 386</v>
      </c>
    </row>
    <row r="388" spans="1:14" x14ac:dyDescent="0.25">
      <c r="A388" s="7">
        <v>387</v>
      </c>
      <c r="B388" s="9">
        <f t="shared" si="30"/>
        <v>43921</v>
      </c>
      <c r="C388" s="5" t="s">
        <v>390</v>
      </c>
      <c r="D388" s="6">
        <f t="shared" ref="D388:D451" si="32">+D387+1</f>
        <v>10386</v>
      </c>
      <c r="E388" s="5" t="s">
        <v>504</v>
      </c>
      <c r="F388" s="5" t="s">
        <v>891</v>
      </c>
      <c r="I388">
        <f t="shared" ref="I388:I451" si="33">+I387+1</f>
        <v>387</v>
      </c>
      <c r="J388" t="s">
        <v>1005</v>
      </c>
      <c r="K388" t="str">
        <f t="shared" ref="K388:K451" si="34">J388 &amp; "  " &amp;I388</f>
        <v>Debtor  387</v>
      </c>
      <c r="M388" t="s">
        <v>1006</v>
      </c>
      <c r="N388" t="str">
        <f t="shared" si="31"/>
        <v>Being Credit Sales B.No. 387</v>
      </c>
    </row>
    <row r="389" spans="1:14" x14ac:dyDescent="0.25">
      <c r="A389" s="7">
        <v>388</v>
      </c>
      <c r="B389" s="9">
        <f t="shared" si="30"/>
        <v>43921</v>
      </c>
      <c r="C389" s="5" t="s">
        <v>391</v>
      </c>
      <c r="D389" s="6">
        <f t="shared" si="32"/>
        <v>10387</v>
      </c>
      <c r="E389" s="5" t="s">
        <v>504</v>
      </c>
      <c r="F389" s="5" t="s">
        <v>892</v>
      </c>
      <c r="I389">
        <f t="shared" si="33"/>
        <v>388</v>
      </c>
      <c r="J389" t="s">
        <v>1005</v>
      </c>
      <c r="K389" t="str">
        <f t="shared" si="34"/>
        <v>Debtor  388</v>
      </c>
      <c r="M389" t="s">
        <v>1006</v>
      </c>
      <c r="N389" t="str">
        <f t="shared" si="31"/>
        <v>Being Credit Sales B.No. 388</v>
      </c>
    </row>
    <row r="390" spans="1:14" x14ac:dyDescent="0.25">
      <c r="A390" s="7">
        <v>389</v>
      </c>
      <c r="B390" s="9">
        <f t="shared" si="30"/>
        <v>43921</v>
      </c>
      <c r="C390" s="5" t="s">
        <v>392</v>
      </c>
      <c r="D390" s="6">
        <f t="shared" si="32"/>
        <v>10388</v>
      </c>
      <c r="E390" s="5" t="s">
        <v>504</v>
      </c>
      <c r="F390" s="5" t="s">
        <v>893</v>
      </c>
      <c r="I390">
        <f t="shared" si="33"/>
        <v>389</v>
      </c>
      <c r="J390" t="s">
        <v>1005</v>
      </c>
      <c r="K390" t="str">
        <f t="shared" si="34"/>
        <v>Debtor  389</v>
      </c>
      <c r="M390" t="s">
        <v>1006</v>
      </c>
      <c r="N390" t="str">
        <f t="shared" si="31"/>
        <v>Being Credit Sales B.No. 389</v>
      </c>
    </row>
    <row r="391" spans="1:14" x14ac:dyDescent="0.25">
      <c r="A391" s="7">
        <v>390</v>
      </c>
      <c r="B391" s="9">
        <f t="shared" si="30"/>
        <v>43921</v>
      </c>
      <c r="C391" s="5" t="s">
        <v>393</v>
      </c>
      <c r="D391" s="6">
        <f t="shared" si="32"/>
        <v>10389</v>
      </c>
      <c r="E391" s="5" t="s">
        <v>504</v>
      </c>
      <c r="F391" s="5" t="s">
        <v>894</v>
      </c>
      <c r="I391">
        <f t="shared" si="33"/>
        <v>390</v>
      </c>
      <c r="J391" t="s">
        <v>1005</v>
      </c>
      <c r="K391" t="str">
        <f t="shared" si="34"/>
        <v>Debtor  390</v>
      </c>
      <c r="M391" t="s">
        <v>1006</v>
      </c>
      <c r="N391" t="str">
        <f t="shared" si="31"/>
        <v>Being Credit Sales B.No. 390</v>
      </c>
    </row>
    <row r="392" spans="1:14" x14ac:dyDescent="0.25">
      <c r="A392" s="7">
        <v>391</v>
      </c>
      <c r="B392" s="9">
        <f t="shared" si="30"/>
        <v>43921</v>
      </c>
      <c r="C392" s="5" t="s">
        <v>394</v>
      </c>
      <c r="D392" s="6">
        <f t="shared" si="32"/>
        <v>10390</v>
      </c>
      <c r="E392" s="5" t="s">
        <v>504</v>
      </c>
      <c r="F392" s="5" t="s">
        <v>895</v>
      </c>
      <c r="I392">
        <f t="shared" si="33"/>
        <v>391</v>
      </c>
      <c r="J392" t="s">
        <v>1005</v>
      </c>
      <c r="K392" t="str">
        <f t="shared" si="34"/>
        <v>Debtor  391</v>
      </c>
      <c r="M392" t="s">
        <v>1006</v>
      </c>
      <c r="N392" t="str">
        <f t="shared" si="31"/>
        <v>Being Credit Sales B.No. 391</v>
      </c>
    </row>
    <row r="393" spans="1:14" x14ac:dyDescent="0.25">
      <c r="A393" s="7">
        <v>392</v>
      </c>
      <c r="B393" s="9">
        <f t="shared" si="30"/>
        <v>43921</v>
      </c>
      <c r="C393" s="5" t="s">
        <v>395</v>
      </c>
      <c r="D393" s="6">
        <f t="shared" si="32"/>
        <v>10391</v>
      </c>
      <c r="E393" s="5" t="s">
        <v>504</v>
      </c>
      <c r="F393" s="5" t="s">
        <v>896</v>
      </c>
      <c r="I393">
        <f t="shared" si="33"/>
        <v>392</v>
      </c>
      <c r="J393" t="s">
        <v>1005</v>
      </c>
      <c r="K393" t="str">
        <f t="shared" si="34"/>
        <v>Debtor  392</v>
      </c>
      <c r="M393" t="s">
        <v>1006</v>
      </c>
      <c r="N393" t="str">
        <f t="shared" si="31"/>
        <v>Being Credit Sales B.No. 392</v>
      </c>
    </row>
    <row r="394" spans="1:14" x14ac:dyDescent="0.25">
      <c r="A394" s="7">
        <v>393</v>
      </c>
      <c r="B394" s="9">
        <f t="shared" si="30"/>
        <v>43921</v>
      </c>
      <c r="C394" s="5" t="s">
        <v>396</v>
      </c>
      <c r="D394" s="6">
        <f t="shared" si="32"/>
        <v>10392</v>
      </c>
      <c r="E394" s="5" t="s">
        <v>504</v>
      </c>
      <c r="F394" s="5" t="s">
        <v>897</v>
      </c>
      <c r="I394">
        <f t="shared" si="33"/>
        <v>393</v>
      </c>
      <c r="J394" t="s">
        <v>1005</v>
      </c>
      <c r="K394" t="str">
        <f t="shared" si="34"/>
        <v>Debtor  393</v>
      </c>
      <c r="M394" t="s">
        <v>1006</v>
      </c>
      <c r="N394" t="str">
        <f t="shared" si="31"/>
        <v>Being Credit Sales B.No. 393</v>
      </c>
    </row>
    <row r="395" spans="1:14" x14ac:dyDescent="0.25">
      <c r="A395" s="7">
        <v>394</v>
      </c>
      <c r="B395" s="9">
        <f t="shared" si="30"/>
        <v>43921</v>
      </c>
      <c r="C395" s="5" t="s">
        <v>397</v>
      </c>
      <c r="D395" s="6">
        <f t="shared" si="32"/>
        <v>10393</v>
      </c>
      <c r="E395" s="5" t="s">
        <v>504</v>
      </c>
      <c r="F395" s="5" t="s">
        <v>898</v>
      </c>
      <c r="I395">
        <f t="shared" si="33"/>
        <v>394</v>
      </c>
      <c r="J395" t="s">
        <v>1005</v>
      </c>
      <c r="K395" t="str">
        <f t="shared" si="34"/>
        <v>Debtor  394</v>
      </c>
      <c r="M395" t="s">
        <v>1006</v>
      </c>
      <c r="N395" t="str">
        <f t="shared" si="31"/>
        <v>Being Credit Sales B.No. 394</v>
      </c>
    </row>
    <row r="396" spans="1:14" x14ac:dyDescent="0.25">
      <c r="A396" s="7">
        <v>395</v>
      </c>
      <c r="B396" s="9">
        <f t="shared" si="30"/>
        <v>43921</v>
      </c>
      <c r="C396" s="5" t="s">
        <v>398</v>
      </c>
      <c r="D396" s="6">
        <f t="shared" si="32"/>
        <v>10394</v>
      </c>
      <c r="E396" s="5" t="s">
        <v>504</v>
      </c>
      <c r="F396" s="5" t="s">
        <v>899</v>
      </c>
      <c r="I396">
        <f t="shared" si="33"/>
        <v>395</v>
      </c>
      <c r="J396" t="s">
        <v>1005</v>
      </c>
      <c r="K396" t="str">
        <f t="shared" si="34"/>
        <v>Debtor  395</v>
      </c>
      <c r="M396" t="s">
        <v>1006</v>
      </c>
      <c r="N396" t="str">
        <f t="shared" si="31"/>
        <v>Being Credit Sales B.No. 395</v>
      </c>
    </row>
    <row r="397" spans="1:14" x14ac:dyDescent="0.25">
      <c r="A397" s="7">
        <v>396</v>
      </c>
      <c r="B397" s="9">
        <f t="shared" si="30"/>
        <v>43921</v>
      </c>
      <c r="C397" s="5" t="s">
        <v>399</v>
      </c>
      <c r="D397" s="6">
        <f t="shared" si="32"/>
        <v>10395</v>
      </c>
      <c r="E397" s="5" t="s">
        <v>504</v>
      </c>
      <c r="F397" s="5" t="s">
        <v>900</v>
      </c>
      <c r="I397">
        <f t="shared" si="33"/>
        <v>396</v>
      </c>
      <c r="J397" t="s">
        <v>1005</v>
      </c>
      <c r="K397" t="str">
        <f t="shared" si="34"/>
        <v>Debtor  396</v>
      </c>
      <c r="M397" t="s">
        <v>1006</v>
      </c>
      <c r="N397" t="str">
        <f t="shared" si="31"/>
        <v>Being Credit Sales B.No. 396</v>
      </c>
    </row>
    <row r="398" spans="1:14" x14ac:dyDescent="0.25">
      <c r="A398" s="7">
        <v>397</v>
      </c>
      <c r="B398" s="9">
        <f t="shared" si="30"/>
        <v>43921</v>
      </c>
      <c r="C398" s="5" t="s">
        <v>400</v>
      </c>
      <c r="D398" s="6">
        <f t="shared" si="32"/>
        <v>10396</v>
      </c>
      <c r="E398" s="5" t="s">
        <v>504</v>
      </c>
      <c r="F398" s="5" t="s">
        <v>901</v>
      </c>
      <c r="I398">
        <f t="shared" si="33"/>
        <v>397</v>
      </c>
      <c r="J398" t="s">
        <v>1005</v>
      </c>
      <c r="K398" t="str">
        <f t="shared" si="34"/>
        <v>Debtor  397</v>
      </c>
      <c r="M398" t="s">
        <v>1006</v>
      </c>
      <c r="N398" t="str">
        <f t="shared" si="31"/>
        <v>Being Credit Sales B.No. 397</v>
      </c>
    </row>
    <row r="399" spans="1:14" x14ac:dyDescent="0.25">
      <c r="A399" s="7">
        <v>398</v>
      </c>
      <c r="B399" s="9">
        <f t="shared" si="30"/>
        <v>43921</v>
      </c>
      <c r="C399" s="5" t="s">
        <v>401</v>
      </c>
      <c r="D399" s="6">
        <f t="shared" si="32"/>
        <v>10397</v>
      </c>
      <c r="E399" s="5" t="s">
        <v>504</v>
      </c>
      <c r="F399" s="5" t="s">
        <v>902</v>
      </c>
      <c r="I399">
        <f t="shared" si="33"/>
        <v>398</v>
      </c>
      <c r="J399" t="s">
        <v>1005</v>
      </c>
      <c r="K399" t="str">
        <f t="shared" si="34"/>
        <v>Debtor  398</v>
      </c>
      <c r="M399" t="s">
        <v>1006</v>
      </c>
      <c r="N399" t="str">
        <f t="shared" si="31"/>
        <v>Being Credit Sales B.No. 398</v>
      </c>
    </row>
    <row r="400" spans="1:14" x14ac:dyDescent="0.25">
      <c r="A400" s="7">
        <v>399</v>
      </c>
      <c r="B400" s="9">
        <f t="shared" si="30"/>
        <v>43921</v>
      </c>
      <c r="C400" s="5" t="s">
        <v>402</v>
      </c>
      <c r="D400" s="6">
        <f t="shared" si="32"/>
        <v>10398</v>
      </c>
      <c r="E400" s="5" t="s">
        <v>504</v>
      </c>
      <c r="F400" s="5" t="s">
        <v>903</v>
      </c>
      <c r="I400">
        <f t="shared" si="33"/>
        <v>399</v>
      </c>
      <c r="J400" t="s">
        <v>1005</v>
      </c>
      <c r="K400" t="str">
        <f t="shared" si="34"/>
        <v>Debtor  399</v>
      </c>
      <c r="M400" t="s">
        <v>1006</v>
      </c>
      <c r="N400" t="str">
        <f t="shared" si="31"/>
        <v>Being Credit Sales B.No. 399</v>
      </c>
    </row>
    <row r="401" spans="1:14" x14ac:dyDescent="0.25">
      <c r="A401" s="7">
        <v>400</v>
      </c>
      <c r="B401" s="9">
        <f t="shared" si="30"/>
        <v>43921</v>
      </c>
      <c r="C401" s="5" t="s">
        <v>403</v>
      </c>
      <c r="D401" s="6">
        <f t="shared" si="32"/>
        <v>10399</v>
      </c>
      <c r="E401" s="5" t="s">
        <v>504</v>
      </c>
      <c r="F401" s="5" t="s">
        <v>904</v>
      </c>
      <c r="I401">
        <f t="shared" si="33"/>
        <v>400</v>
      </c>
      <c r="J401" t="s">
        <v>1005</v>
      </c>
      <c r="K401" t="str">
        <f t="shared" si="34"/>
        <v>Debtor  400</v>
      </c>
      <c r="M401" t="s">
        <v>1006</v>
      </c>
      <c r="N401" t="str">
        <f t="shared" si="31"/>
        <v>Being Credit Sales B.No. 400</v>
      </c>
    </row>
    <row r="402" spans="1:14" x14ac:dyDescent="0.25">
      <c r="A402" s="7">
        <v>401</v>
      </c>
      <c r="B402" s="9">
        <f t="shared" si="30"/>
        <v>43921</v>
      </c>
      <c r="C402" s="5" t="s">
        <v>404</v>
      </c>
      <c r="D402" s="6">
        <f t="shared" si="32"/>
        <v>10400</v>
      </c>
      <c r="E402" s="5" t="s">
        <v>504</v>
      </c>
      <c r="F402" s="5" t="s">
        <v>905</v>
      </c>
      <c r="I402">
        <f t="shared" si="33"/>
        <v>401</v>
      </c>
      <c r="J402" t="s">
        <v>1005</v>
      </c>
      <c r="K402" t="str">
        <f t="shared" si="34"/>
        <v>Debtor  401</v>
      </c>
      <c r="M402" t="s">
        <v>1006</v>
      </c>
      <c r="N402" t="str">
        <f t="shared" si="31"/>
        <v>Being Credit Sales B.No. 401</v>
      </c>
    </row>
    <row r="403" spans="1:14" x14ac:dyDescent="0.25">
      <c r="A403" s="7">
        <v>402</v>
      </c>
      <c r="B403" s="9">
        <f t="shared" si="30"/>
        <v>43921</v>
      </c>
      <c r="C403" s="5" t="s">
        <v>405</v>
      </c>
      <c r="D403" s="6">
        <f t="shared" si="32"/>
        <v>10401</v>
      </c>
      <c r="E403" s="5" t="s">
        <v>504</v>
      </c>
      <c r="F403" s="5" t="s">
        <v>906</v>
      </c>
      <c r="I403">
        <f t="shared" si="33"/>
        <v>402</v>
      </c>
      <c r="J403" t="s">
        <v>1005</v>
      </c>
      <c r="K403" t="str">
        <f t="shared" si="34"/>
        <v>Debtor  402</v>
      </c>
      <c r="M403" t="s">
        <v>1006</v>
      </c>
      <c r="N403" t="str">
        <f t="shared" si="31"/>
        <v>Being Credit Sales B.No. 402</v>
      </c>
    </row>
    <row r="404" spans="1:14" x14ac:dyDescent="0.25">
      <c r="A404" s="7">
        <v>403</v>
      </c>
      <c r="B404" s="9">
        <f t="shared" si="30"/>
        <v>43921</v>
      </c>
      <c r="C404" s="5" t="s">
        <v>406</v>
      </c>
      <c r="D404" s="6">
        <f t="shared" si="32"/>
        <v>10402</v>
      </c>
      <c r="E404" s="5" t="s">
        <v>504</v>
      </c>
      <c r="F404" s="5" t="s">
        <v>907</v>
      </c>
      <c r="I404">
        <f t="shared" si="33"/>
        <v>403</v>
      </c>
      <c r="J404" t="s">
        <v>1005</v>
      </c>
      <c r="K404" t="str">
        <f t="shared" si="34"/>
        <v>Debtor  403</v>
      </c>
      <c r="M404" t="s">
        <v>1006</v>
      </c>
      <c r="N404" t="str">
        <f t="shared" si="31"/>
        <v>Being Credit Sales B.No. 403</v>
      </c>
    </row>
    <row r="405" spans="1:14" x14ac:dyDescent="0.25">
      <c r="A405" s="7">
        <v>404</v>
      </c>
      <c r="B405" s="9">
        <f t="shared" si="30"/>
        <v>43921</v>
      </c>
      <c r="C405" s="5" t="s">
        <v>407</v>
      </c>
      <c r="D405" s="6">
        <f t="shared" si="32"/>
        <v>10403</v>
      </c>
      <c r="E405" s="5" t="s">
        <v>504</v>
      </c>
      <c r="F405" s="5" t="s">
        <v>908</v>
      </c>
      <c r="I405">
        <f t="shared" si="33"/>
        <v>404</v>
      </c>
      <c r="J405" t="s">
        <v>1005</v>
      </c>
      <c r="K405" t="str">
        <f t="shared" si="34"/>
        <v>Debtor  404</v>
      </c>
      <c r="M405" t="s">
        <v>1006</v>
      </c>
      <c r="N405" t="str">
        <f t="shared" si="31"/>
        <v>Being Credit Sales B.No. 404</v>
      </c>
    </row>
    <row r="406" spans="1:14" x14ac:dyDescent="0.25">
      <c r="A406" s="7">
        <v>405</v>
      </c>
      <c r="B406" s="9">
        <f t="shared" si="30"/>
        <v>43921</v>
      </c>
      <c r="C406" s="5" t="s">
        <v>408</v>
      </c>
      <c r="D406" s="6">
        <f t="shared" si="32"/>
        <v>10404</v>
      </c>
      <c r="E406" s="5" t="s">
        <v>504</v>
      </c>
      <c r="F406" s="5" t="s">
        <v>909</v>
      </c>
      <c r="I406">
        <f t="shared" si="33"/>
        <v>405</v>
      </c>
      <c r="J406" t="s">
        <v>1005</v>
      </c>
      <c r="K406" t="str">
        <f t="shared" si="34"/>
        <v>Debtor  405</v>
      </c>
      <c r="M406" t="s">
        <v>1006</v>
      </c>
      <c r="N406" t="str">
        <f t="shared" si="31"/>
        <v>Being Credit Sales B.No. 405</v>
      </c>
    </row>
    <row r="407" spans="1:14" x14ac:dyDescent="0.25">
      <c r="A407" s="7">
        <v>406</v>
      </c>
      <c r="B407" s="9">
        <f t="shared" si="30"/>
        <v>43921</v>
      </c>
      <c r="C407" s="5" t="s">
        <v>409</v>
      </c>
      <c r="D407" s="6">
        <f t="shared" si="32"/>
        <v>10405</v>
      </c>
      <c r="E407" s="5" t="s">
        <v>504</v>
      </c>
      <c r="F407" s="5" t="s">
        <v>910</v>
      </c>
      <c r="I407">
        <f t="shared" si="33"/>
        <v>406</v>
      </c>
      <c r="J407" t="s">
        <v>1005</v>
      </c>
      <c r="K407" t="str">
        <f t="shared" si="34"/>
        <v>Debtor  406</v>
      </c>
      <c r="M407" t="s">
        <v>1006</v>
      </c>
      <c r="N407" t="str">
        <f t="shared" si="31"/>
        <v>Being Credit Sales B.No. 406</v>
      </c>
    </row>
    <row r="408" spans="1:14" x14ac:dyDescent="0.25">
      <c r="A408" s="7">
        <v>407</v>
      </c>
      <c r="B408" s="9">
        <f t="shared" si="30"/>
        <v>43921</v>
      </c>
      <c r="C408" s="5" t="s">
        <v>410</v>
      </c>
      <c r="D408" s="6">
        <f t="shared" si="32"/>
        <v>10406</v>
      </c>
      <c r="E408" s="5" t="s">
        <v>504</v>
      </c>
      <c r="F408" s="5" t="s">
        <v>911</v>
      </c>
      <c r="I408">
        <f t="shared" si="33"/>
        <v>407</v>
      </c>
      <c r="J408" t="s">
        <v>1005</v>
      </c>
      <c r="K408" t="str">
        <f t="shared" si="34"/>
        <v>Debtor  407</v>
      </c>
      <c r="M408" t="s">
        <v>1006</v>
      </c>
      <c r="N408" t="str">
        <f t="shared" si="31"/>
        <v>Being Credit Sales B.No. 407</v>
      </c>
    </row>
    <row r="409" spans="1:14" x14ac:dyDescent="0.25">
      <c r="A409" s="7">
        <v>408</v>
      </c>
      <c r="B409" s="9">
        <f t="shared" si="30"/>
        <v>43921</v>
      </c>
      <c r="C409" s="5" t="s">
        <v>411</v>
      </c>
      <c r="D409" s="6">
        <f t="shared" si="32"/>
        <v>10407</v>
      </c>
      <c r="E409" s="5" t="s">
        <v>504</v>
      </c>
      <c r="F409" s="5" t="s">
        <v>912</v>
      </c>
      <c r="I409">
        <f t="shared" si="33"/>
        <v>408</v>
      </c>
      <c r="J409" t="s">
        <v>1005</v>
      </c>
      <c r="K409" t="str">
        <f t="shared" si="34"/>
        <v>Debtor  408</v>
      </c>
      <c r="M409" t="s">
        <v>1006</v>
      </c>
      <c r="N409" t="str">
        <f t="shared" si="31"/>
        <v>Being Credit Sales B.No. 408</v>
      </c>
    </row>
    <row r="410" spans="1:14" x14ac:dyDescent="0.25">
      <c r="A410" s="7">
        <v>409</v>
      </c>
      <c r="B410" s="9">
        <f t="shared" si="30"/>
        <v>43921</v>
      </c>
      <c r="C410" s="5" t="s">
        <v>412</v>
      </c>
      <c r="D410" s="6">
        <f t="shared" si="32"/>
        <v>10408</v>
      </c>
      <c r="E410" s="5" t="s">
        <v>504</v>
      </c>
      <c r="F410" s="5" t="s">
        <v>913</v>
      </c>
      <c r="I410">
        <f t="shared" si="33"/>
        <v>409</v>
      </c>
      <c r="J410" t="s">
        <v>1005</v>
      </c>
      <c r="K410" t="str">
        <f t="shared" si="34"/>
        <v>Debtor  409</v>
      </c>
      <c r="M410" t="s">
        <v>1006</v>
      </c>
      <c r="N410" t="str">
        <f t="shared" si="31"/>
        <v>Being Credit Sales B.No. 409</v>
      </c>
    </row>
    <row r="411" spans="1:14" x14ac:dyDescent="0.25">
      <c r="A411" s="7">
        <v>410</v>
      </c>
      <c r="B411" s="9">
        <f t="shared" si="30"/>
        <v>43921</v>
      </c>
      <c r="C411" s="5" t="s">
        <v>413</v>
      </c>
      <c r="D411" s="6">
        <f t="shared" si="32"/>
        <v>10409</v>
      </c>
      <c r="E411" s="5" t="s">
        <v>504</v>
      </c>
      <c r="F411" s="5" t="s">
        <v>914</v>
      </c>
      <c r="I411">
        <f t="shared" si="33"/>
        <v>410</v>
      </c>
      <c r="J411" t="s">
        <v>1005</v>
      </c>
      <c r="K411" t="str">
        <f t="shared" si="34"/>
        <v>Debtor  410</v>
      </c>
      <c r="M411" t="s">
        <v>1006</v>
      </c>
      <c r="N411" t="str">
        <f t="shared" si="31"/>
        <v>Being Credit Sales B.No. 410</v>
      </c>
    </row>
    <row r="412" spans="1:14" x14ac:dyDescent="0.25">
      <c r="A412" s="7">
        <v>411</v>
      </c>
      <c r="B412" s="9">
        <f t="shared" si="30"/>
        <v>43921</v>
      </c>
      <c r="C412" s="5" t="s">
        <v>414</v>
      </c>
      <c r="D412" s="6">
        <f t="shared" si="32"/>
        <v>10410</v>
      </c>
      <c r="E412" s="5" t="s">
        <v>504</v>
      </c>
      <c r="F412" s="5" t="s">
        <v>915</v>
      </c>
      <c r="I412">
        <f t="shared" si="33"/>
        <v>411</v>
      </c>
      <c r="J412" t="s">
        <v>1005</v>
      </c>
      <c r="K412" t="str">
        <f t="shared" si="34"/>
        <v>Debtor  411</v>
      </c>
      <c r="M412" t="s">
        <v>1006</v>
      </c>
      <c r="N412" t="str">
        <f t="shared" si="31"/>
        <v>Being Credit Sales B.No. 411</v>
      </c>
    </row>
    <row r="413" spans="1:14" x14ac:dyDescent="0.25">
      <c r="A413" s="7">
        <v>412</v>
      </c>
      <c r="B413" s="9">
        <f t="shared" si="30"/>
        <v>43921</v>
      </c>
      <c r="C413" s="5" t="s">
        <v>415</v>
      </c>
      <c r="D413" s="6">
        <f t="shared" si="32"/>
        <v>10411</v>
      </c>
      <c r="E413" s="5" t="s">
        <v>504</v>
      </c>
      <c r="F413" s="5" t="s">
        <v>916</v>
      </c>
      <c r="I413">
        <f t="shared" si="33"/>
        <v>412</v>
      </c>
      <c r="J413" t="s">
        <v>1005</v>
      </c>
      <c r="K413" t="str">
        <f t="shared" si="34"/>
        <v>Debtor  412</v>
      </c>
      <c r="M413" t="s">
        <v>1006</v>
      </c>
      <c r="N413" t="str">
        <f t="shared" si="31"/>
        <v>Being Credit Sales B.No. 412</v>
      </c>
    </row>
    <row r="414" spans="1:14" x14ac:dyDescent="0.25">
      <c r="A414" s="7">
        <v>413</v>
      </c>
      <c r="B414" s="9">
        <f t="shared" si="30"/>
        <v>43921</v>
      </c>
      <c r="C414" s="5" t="s">
        <v>416</v>
      </c>
      <c r="D414" s="6">
        <f t="shared" si="32"/>
        <v>10412</v>
      </c>
      <c r="E414" s="5" t="s">
        <v>504</v>
      </c>
      <c r="F414" s="5" t="s">
        <v>917</v>
      </c>
      <c r="I414">
        <f t="shared" si="33"/>
        <v>413</v>
      </c>
      <c r="J414" t="s">
        <v>1005</v>
      </c>
      <c r="K414" t="str">
        <f t="shared" si="34"/>
        <v>Debtor  413</v>
      </c>
      <c r="M414" t="s">
        <v>1006</v>
      </c>
      <c r="N414" t="str">
        <f t="shared" si="31"/>
        <v>Being Credit Sales B.No. 413</v>
      </c>
    </row>
    <row r="415" spans="1:14" x14ac:dyDescent="0.25">
      <c r="A415" s="7">
        <v>414</v>
      </c>
      <c r="B415" s="9">
        <f t="shared" si="30"/>
        <v>43921</v>
      </c>
      <c r="C415" s="5" t="s">
        <v>417</v>
      </c>
      <c r="D415" s="6">
        <f t="shared" si="32"/>
        <v>10413</v>
      </c>
      <c r="E415" s="5" t="s">
        <v>504</v>
      </c>
      <c r="F415" s="5" t="s">
        <v>918</v>
      </c>
      <c r="I415">
        <f t="shared" si="33"/>
        <v>414</v>
      </c>
      <c r="J415" t="s">
        <v>1005</v>
      </c>
      <c r="K415" t="str">
        <f t="shared" si="34"/>
        <v>Debtor  414</v>
      </c>
      <c r="M415" t="s">
        <v>1006</v>
      </c>
      <c r="N415" t="str">
        <f t="shared" si="31"/>
        <v>Being Credit Sales B.No. 414</v>
      </c>
    </row>
    <row r="416" spans="1:14" x14ac:dyDescent="0.25">
      <c r="A416" s="7">
        <v>415</v>
      </c>
      <c r="B416" s="9">
        <f t="shared" si="30"/>
        <v>43921</v>
      </c>
      <c r="C416" s="5" t="s">
        <v>418</v>
      </c>
      <c r="D416" s="6">
        <f t="shared" si="32"/>
        <v>10414</v>
      </c>
      <c r="E416" s="5" t="s">
        <v>504</v>
      </c>
      <c r="F416" s="5" t="s">
        <v>919</v>
      </c>
      <c r="I416">
        <f t="shared" si="33"/>
        <v>415</v>
      </c>
      <c r="J416" t="s">
        <v>1005</v>
      </c>
      <c r="K416" t="str">
        <f t="shared" si="34"/>
        <v>Debtor  415</v>
      </c>
      <c r="M416" t="s">
        <v>1006</v>
      </c>
      <c r="N416" t="str">
        <f t="shared" si="31"/>
        <v>Being Credit Sales B.No. 415</v>
      </c>
    </row>
    <row r="417" spans="1:14" x14ac:dyDescent="0.25">
      <c r="A417" s="7">
        <v>416</v>
      </c>
      <c r="B417" s="9">
        <f t="shared" si="30"/>
        <v>43921</v>
      </c>
      <c r="C417" s="5" t="s">
        <v>419</v>
      </c>
      <c r="D417" s="6">
        <f t="shared" si="32"/>
        <v>10415</v>
      </c>
      <c r="E417" s="5" t="s">
        <v>504</v>
      </c>
      <c r="F417" s="5" t="s">
        <v>920</v>
      </c>
      <c r="I417">
        <f t="shared" si="33"/>
        <v>416</v>
      </c>
      <c r="J417" t="s">
        <v>1005</v>
      </c>
      <c r="K417" t="str">
        <f t="shared" si="34"/>
        <v>Debtor  416</v>
      </c>
      <c r="M417" t="s">
        <v>1006</v>
      </c>
      <c r="N417" t="str">
        <f t="shared" si="31"/>
        <v>Being Credit Sales B.No. 416</v>
      </c>
    </row>
    <row r="418" spans="1:14" x14ac:dyDescent="0.25">
      <c r="A418" s="7">
        <v>417</v>
      </c>
      <c r="B418" s="9">
        <f t="shared" si="30"/>
        <v>43921</v>
      </c>
      <c r="C418" s="5" t="s">
        <v>420</v>
      </c>
      <c r="D418" s="6">
        <f t="shared" si="32"/>
        <v>10416</v>
      </c>
      <c r="E418" s="5" t="s">
        <v>504</v>
      </c>
      <c r="F418" s="5" t="s">
        <v>921</v>
      </c>
      <c r="I418">
        <f t="shared" si="33"/>
        <v>417</v>
      </c>
      <c r="J418" t="s">
        <v>1005</v>
      </c>
      <c r="K418" t="str">
        <f t="shared" si="34"/>
        <v>Debtor  417</v>
      </c>
      <c r="M418" t="s">
        <v>1006</v>
      </c>
      <c r="N418" t="str">
        <f t="shared" si="31"/>
        <v>Being Credit Sales B.No. 417</v>
      </c>
    </row>
    <row r="419" spans="1:14" x14ac:dyDescent="0.25">
      <c r="A419" s="7">
        <v>418</v>
      </c>
      <c r="B419" s="9">
        <f t="shared" si="30"/>
        <v>43921</v>
      </c>
      <c r="C419" s="5" t="s">
        <v>421</v>
      </c>
      <c r="D419" s="6">
        <f t="shared" si="32"/>
        <v>10417</v>
      </c>
      <c r="E419" s="5" t="s">
        <v>504</v>
      </c>
      <c r="F419" s="5" t="s">
        <v>922</v>
      </c>
      <c r="I419">
        <f t="shared" si="33"/>
        <v>418</v>
      </c>
      <c r="J419" t="s">
        <v>1005</v>
      </c>
      <c r="K419" t="str">
        <f t="shared" si="34"/>
        <v>Debtor  418</v>
      </c>
      <c r="M419" t="s">
        <v>1006</v>
      </c>
      <c r="N419" t="str">
        <f t="shared" si="31"/>
        <v>Being Credit Sales B.No. 418</v>
      </c>
    </row>
    <row r="420" spans="1:14" x14ac:dyDescent="0.25">
      <c r="A420" s="7">
        <v>419</v>
      </c>
      <c r="B420" s="9">
        <f t="shared" si="30"/>
        <v>43921</v>
      </c>
      <c r="C420" s="5" t="s">
        <v>422</v>
      </c>
      <c r="D420" s="6">
        <f t="shared" si="32"/>
        <v>10418</v>
      </c>
      <c r="E420" s="5" t="s">
        <v>504</v>
      </c>
      <c r="F420" s="5" t="s">
        <v>923</v>
      </c>
      <c r="I420">
        <f t="shared" si="33"/>
        <v>419</v>
      </c>
      <c r="J420" t="s">
        <v>1005</v>
      </c>
      <c r="K420" t="str">
        <f t="shared" si="34"/>
        <v>Debtor  419</v>
      </c>
      <c r="M420" t="s">
        <v>1006</v>
      </c>
      <c r="N420" t="str">
        <f t="shared" si="31"/>
        <v>Being Credit Sales B.No. 419</v>
      </c>
    </row>
    <row r="421" spans="1:14" x14ac:dyDescent="0.25">
      <c r="A421" s="7">
        <v>420</v>
      </c>
      <c r="B421" s="9">
        <f t="shared" si="30"/>
        <v>43921</v>
      </c>
      <c r="C421" s="5" t="s">
        <v>423</v>
      </c>
      <c r="D421" s="6">
        <f t="shared" si="32"/>
        <v>10419</v>
      </c>
      <c r="E421" s="5" t="s">
        <v>504</v>
      </c>
      <c r="F421" s="5" t="s">
        <v>924</v>
      </c>
      <c r="I421">
        <f t="shared" si="33"/>
        <v>420</v>
      </c>
      <c r="J421" t="s">
        <v>1005</v>
      </c>
      <c r="K421" t="str">
        <f t="shared" si="34"/>
        <v>Debtor  420</v>
      </c>
      <c r="M421" t="s">
        <v>1006</v>
      </c>
      <c r="N421" t="str">
        <f t="shared" si="31"/>
        <v>Being Credit Sales B.No. 420</v>
      </c>
    </row>
    <row r="422" spans="1:14" x14ac:dyDescent="0.25">
      <c r="A422" s="7">
        <v>421</v>
      </c>
      <c r="B422" s="9">
        <f t="shared" si="30"/>
        <v>43921</v>
      </c>
      <c r="C422" s="5" t="s">
        <v>424</v>
      </c>
      <c r="D422" s="6">
        <f t="shared" si="32"/>
        <v>10420</v>
      </c>
      <c r="E422" s="5" t="s">
        <v>504</v>
      </c>
      <c r="F422" s="5" t="s">
        <v>925</v>
      </c>
      <c r="I422">
        <f t="shared" si="33"/>
        <v>421</v>
      </c>
      <c r="J422" t="s">
        <v>1005</v>
      </c>
      <c r="K422" t="str">
        <f t="shared" si="34"/>
        <v>Debtor  421</v>
      </c>
      <c r="M422" t="s">
        <v>1006</v>
      </c>
      <c r="N422" t="str">
        <f t="shared" si="31"/>
        <v>Being Credit Sales B.No. 421</v>
      </c>
    </row>
    <row r="423" spans="1:14" x14ac:dyDescent="0.25">
      <c r="A423" s="7">
        <v>422</v>
      </c>
      <c r="B423" s="9">
        <f t="shared" si="30"/>
        <v>43921</v>
      </c>
      <c r="C423" s="5" t="s">
        <v>425</v>
      </c>
      <c r="D423" s="6">
        <f t="shared" si="32"/>
        <v>10421</v>
      </c>
      <c r="E423" s="5" t="s">
        <v>504</v>
      </c>
      <c r="F423" s="5" t="s">
        <v>926</v>
      </c>
      <c r="I423">
        <f t="shared" si="33"/>
        <v>422</v>
      </c>
      <c r="J423" t="s">
        <v>1005</v>
      </c>
      <c r="K423" t="str">
        <f t="shared" si="34"/>
        <v>Debtor  422</v>
      </c>
      <c r="M423" t="s">
        <v>1006</v>
      </c>
      <c r="N423" t="str">
        <f t="shared" si="31"/>
        <v>Being Credit Sales B.No. 422</v>
      </c>
    </row>
    <row r="424" spans="1:14" x14ac:dyDescent="0.25">
      <c r="A424" s="7">
        <v>423</v>
      </c>
      <c r="B424" s="9">
        <f t="shared" si="30"/>
        <v>43921</v>
      </c>
      <c r="C424" s="5" t="s">
        <v>426</v>
      </c>
      <c r="D424" s="6">
        <f t="shared" si="32"/>
        <v>10422</v>
      </c>
      <c r="E424" s="5" t="s">
        <v>504</v>
      </c>
      <c r="F424" s="5" t="s">
        <v>927</v>
      </c>
      <c r="I424">
        <f t="shared" si="33"/>
        <v>423</v>
      </c>
      <c r="J424" t="s">
        <v>1005</v>
      </c>
      <c r="K424" t="str">
        <f t="shared" si="34"/>
        <v>Debtor  423</v>
      </c>
      <c r="M424" t="s">
        <v>1006</v>
      </c>
      <c r="N424" t="str">
        <f t="shared" si="31"/>
        <v>Being Credit Sales B.No. 423</v>
      </c>
    </row>
    <row r="425" spans="1:14" x14ac:dyDescent="0.25">
      <c r="A425" s="7">
        <v>424</v>
      </c>
      <c r="B425" s="9">
        <f t="shared" si="30"/>
        <v>43921</v>
      </c>
      <c r="C425" s="5" t="s">
        <v>427</v>
      </c>
      <c r="D425" s="6">
        <f t="shared" si="32"/>
        <v>10423</v>
      </c>
      <c r="E425" s="5" t="s">
        <v>504</v>
      </c>
      <c r="F425" s="5" t="s">
        <v>928</v>
      </c>
      <c r="I425">
        <f t="shared" si="33"/>
        <v>424</v>
      </c>
      <c r="J425" t="s">
        <v>1005</v>
      </c>
      <c r="K425" t="str">
        <f t="shared" si="34"/>
        <v>Debtor  424</v>
      </c>
      <c r="M425" t="s">
        <v>1006</v>
      </c>
      <c r="N425" t="str">
        <f t="shared" si="31"/>
        <v>Being Credit Sales B.No. 424</v>
      </c>
    </row>
    <row r="426" spans="1:14" x14ac:dyDescent="0.25">
      <c r="A426" s="7">
        <v>425</v>
      </c>
      <c r="B426" s="9">
        <f t="shared" si="30"/>
        <v>43921</v>
      </c>
      <c r="C426" s="5" t="s">
        <v>428</v>
      </c>
      <c r="D426" s="6">
        <f t="shared" si="32"/>
        <v>10424</v>
      </c>
      <c r="E426" s="5" t="s">
        <v>504</v>
      </c>
      <c r="F426" s="5" t="s">
        <v>929</v>
      </c>
      <c r="I426">
        <f t="shared" si="33"/>
        <v>425</v>
      </c>
      <c r="J426" t="s">
        <v>1005</v>
      </c>
      <c r="K426" t="str">
        <f t="shared" si="34"/>
        <v>Debtor  425</v>
      </c>
      <c r="M426" t="s">
        <v>1006</v>
      </c>
      <c r="N426" t="str">
        <f t="shared" si="31"/>
        <v>Being Credit Sales B.No. 425</v>
      </c>
    </row>
    <row r="427" spans="1:14" x14ac:dyDescent="0.25">
      <c r="A427" s="7">
        <v>426</v>
      </c>
      <c r="B427" s="9">
        <f t="shared" si="30"/>
        <v>43921</v>
      </c>
      <c r="C427" s="5" t="s">
        <v>429</v>
      </c>
      <c r="D427" s="6">
        <f t="shared" si="32"/>
        <v>10425</v>
      </c>
      <c r="E427" s="5" t="s">
        <v>504</v>
      </c>
      <c r="F427" s="5" t="s">
        <v>930</v>
      </c>
      <c r="I427">
        <f t="shared" si="33"/>
        <v>426</v>
      </c>
      <c r="J427" t="s">
        <v>1005</v>
      </c>
      <c r="K427" t="str">
        <f t="shared" si="34"/>
        <v>Debtor  426</v>
      </c>
      <c r="M427" t="s">
        <v>1006</v>
      </c>
      <c r="N427" t="str">
        <f t="shared" si="31"/>
        <v>Being Credit Sales B.No. 426</v>
      </c>
    </row>
    <row r="428" spans="1:14" x14ac:dyDescent="0.25">
      <c r="A428" s="7">
        <v>427</v>
      </c>
      <c r="B428" s="9">
        <f t="shared" si="30"/>
        <v>43921</v>
      </c>
      <c r="C428" s="5" t="s">
        <v>430</v>
      </c>
      <c r="D428" s="6">
        <f t="shared" si="32"/>
        <v>10426</v>
      </c>
      <c r="E428" s="5" t="s">
        <v>504</v>
      </c>
      <c r="F428" s="5" t="s">
        <v>931</v>
      </c>
      <c r="I428">
        <f t="shared" si="33"/>
        <v>427</v>
      </c>
      <c r="J428" t="s">
        <v>1005</v>
      </c>
      <c r="K428" t="str">
        <f t="shared" si="34"/>
        <v>Debtor  427</v>
      </c>
      <c r="M428" t="s">
        <v>1006</v>
      </c>
      <c r="N428" t="str">
        <f t="shared" si="31"/>
        <v>Being Credit Sales B.No. 427</v>
      </c>
    </row>
    <row r="429" spans="1:14" x14ac:dyDescent="0.25">
      <c r="A429" s="7">
        <v>428</v>
      </c>
      <c r="B429" s="9">
        <f t="shared" si="30"/>
        <v>43921</v>
      </c>
      <c r="C429" s="5" t="s">
        <v>431</v>
      </c>
      <c r="D429" s="6">
        <f t="shared" si="32"/>
        <v>10427</v>
      </c>
      <c r="E429" s="5" t="s">
        <v>504</v>
      </c>
      <c r="F429" s="5" t="s">
        <v>932</v>
      </c>
      <c r="I429">
        <f t="shared" si="33"/>
        <v>428</v>
      </c>
      <c r="J429" t="s">
        <v>1005</v>
      </c>
      <c r="K429" t="str">
        <f t="shared" si="34"/>
        <v>Debtor  428</v>
      </c>
      <c r="M429" t="s">
        <v>1006</v>
      </c>
      <c r="N429" t="str">
        <f t="shared" si="31"/>
        <v>Being Credit Sales B.No. 428</v>
      </c>
    </row>
    <row r="430" spans="1:14" x14ac:dyDescent="0.25">
      <c r="A430" s="7">
        <v>429</v>
      </c>
      <c r="B430" s="9">
        <f t="shared" si="30"/>
        <v>43921</v>
      </c>
      <c r="C430" s="5" t="s">
        <v>432</v>
      </c>
      <c r="D430" s="6">
        <f t="shared" si="32"/>
        <v>10428</v>
      </c>
      <c r="E430" s="5" t="s">
        <v>504</v>
      </c>
      <c r="F430" s="5" t="s">
        <v>933</v>
      </c>
      <c r="I430">
        <f t="shared" si="33"/>
        <v>429</v>
      </c>
      <c r="J430" t="s">
        <v>1005</v>
      </c>
      <c r="K430" t="str">
        <f t="shared" si="34"/>
        <v>Debtor  429</v>
      </c>
      <c r="M430" t="s">
        <v>1006</v>
      </c>
      <c r="N430" t="str">
        <f t="shared" si="31"/>
        <v>Being Credit Sales B.No. 429</v>
      </c>
    </row>
    <row r="431" spans="1:14" x14ac:dyDescent="0.25">
      <c r="A431" s="7">
        <v>430</v>
      </c>
      <c r="B431" s="9">
        <f t="shared" si="30"/>
        <v>43921</v>
      </c>
      <c r="C431" s="5" t="s">
        <v>433</v>
      </c>
      <c r="D431" s="6">
        <f t="shared" si="32"/>
        <v>10429</v>
      </c>
      <c r="E431" s="5" t="s">
        <v>504</v>
      </c>
      <c r="F431" s="5" t="s">
        <v>934</v>
      </c>
      <c r="I431">
        <f t="shared" si="33"/>
        <v>430</v>
      </c>
      <c r="J431" t="s">
        <v>1005</v>
      </c>
      <c r="K431" t="str">
        <f t="shared" si="34"/>
        <v>Debtor  430</v>
      </c>
      <c r="M431" t="s">
        <v>1006</v>
      </c>
      <c r="N431" t="str">
        <f t="shared" si="31"/>
        <v>Being Credit Sales B.No. 430</v>
      </c>
    </row>
    <row r="432" spans="1:14" x14ac:dyDescent="0.25">
      <c r="A432" s="7">
        <v>431</v>
      </c>
      <c r="B432" s="9">
        <f t="shared" si="30"/>
        <v>43921</v>
      </c>
      <c r="C432" s="5" t="s">
        <v>434</v>
      </c>
      <c r="D432" s="6">
        <f t="shared" si="32"/>
        <v>10430</v>
      </c>
      <c r="E432" s="5" t="s">
        <v>504</v>
      </c>
      <c r="F432" s="5" t="s">
        <v>935</v>
      </c>
      <c r="I432">
        <f t="shared" si="33"/>
        <v>431</v>
      </c>
      <c r="J432" t="s">
        <v>1005</v>
      </c>
      <c r="K432" t="str">
        <f t="shared" si="34"/>
        <v>Debtor  431</v>
      </c>
      <c r="M432" t="s">
        <v>1006</v>
      </c>
      <c r="N432" t="str">
        <f t="shared" si="31"/>
        <v>Being Credit Sales B.No. 431</v>
      </c>
    </row>
    <row r="433" spans="1:14" x14ac:dyDescent="0.25">
      <c r="A433" s="7">
        <v>432</v>
      </c>
      <c r="B433" s="9">
        <f t="shared" ref="B433:B496" si="35">B432</f>
        <v>43921</v>
      </c>
      <c r="C433" s="5" t="s">
        <v>435</v>
      </c>
      <c r="D433" s="6">
        <f t="shared" si="32"/>
        <v>10431</v>
      </c>
      <c r="E433" s="5" t="s">
        <v>504</v>
      </c>
      <c r="F433" s="5" t="s">
        <v>936</v>
      </c>
      <c r="I433">
        <f t="shared" si="33"/>
        <v>432</v>
      </c>
      <c r="J433" t="s">
        <v>1005</v>
      </c>
      <c r="K433" t="str">
        <f t="shared" si="34"/>
        <v>Debtor  432</v>
      </c>
      <c r="M433" t="s">
        <v>1006</v>
      </c>
      <c r="N433" t="str">
        <f t="shared" si="31"/>
        <v>Being Credit Sales B.No. 432</v>
      </c>
    </row>
    <row r="434" spans="1:14" x14ac:dyDescent="0.25">
      <c r="A434" s="7">
        <v>433</v>
      </c>
      <c r="B434" s="9">
        <f t="shared" si="35"/>
        <v>43921</v>
      </c>
      <c r="C434" s="5" t="s">
        <v>436</v>
      </c>
      <c r="D434" s="6">
        <f t="shared" si="32"/>
        <v>10432</v>
      </c>
      <c r="E434" s="5" t="s">
        <v>504</v>
      </c>
      <c r="F434" s="5" t="s">
        <v>937</v>
      </c>
      <c r="I434">
        <f t="shared" si="33"/>
        <v>433</v>
      </c>
      <c r="J434" t="s">
        <v>1005</v>
      </c>
      <c r="K434" t="str">
        <f t="shared" si="34"/>
        <v>Debtor  433</v>
      </c>
      <c r="M434" t="s">
        <v>1006</v>
      </c>
      <c r="N434" t="str">
        <f t="shared" si="31"/>
        <v>Being Credit Sales B.No. 433</v>
      </c>
    </row>
    <row r="435" spans="1:14" x14ac:dyDescent="0.25">
      <c r="A435" s="7">
        <v>434</v>
      </c>
      <c r="B435" s="9">
        <f t="shared" si="35"/>
        <v>43921</v>
      </c>
      <c r="C435" s="5" t="s">
        <v>437</v>
      </c>
      <c r="D435" s="6">
        <f t="shared" si="32"/>
        <v>10433</v>
      </c>
      <c r="E435" s="5" t="s">
        <v>504</v>
      </c>
      <c r="F435" s="5" t="s">
        <v>938</v>
      </c>
      <c r="I435">
        <f t="shared" si="33"/>
        <v>434</v>
      </c>
      <c r="J435" t="s">
        <v>1005</v>
      </c>
      <c r="K435" t="str">
        <f t="shared" si="34"/>
        <v>Debtor  434</v>
      </c>
      <c r="M435" t="s">
        <v>1006</v>
      </c>
      <c r="N435" t="str">
        <f t="shared" si="31"/>
        <v>Being Credit Sales B.No. 434</v>
      </c>
    </row>
    <row r="436" spans="1:14" x14ac:dyDescent="0.25">
      <c r="A436" s="7">
        <v>435</v>
      </c>
      <c r="B436" s="9">
        <f t="shared" si="35"/>
        <v>43921</v>
      </c>
      <c r="C436" s="5" t="s">
        <v>438</v>
      </c>
      <c r="D436" s="6">
        <f t="shared" si="32"/>
        <v>10434</v>
      </c>
      <c r="E436" s="5" t="s">
        <v>504</v>
      </c>
      <c r="F436" s="5" t="s">
        <v>939</v>
      </c>
      <c r="I436">
        <f t="shared" si="33"/>
        <v>435</v>
      </c>
      <c r="J436" t="s">
        <v>1005</v>
      </c>
      <c r="K436" t="str">
        <f t="shared" si="34"/>
        <v>Debtor  435</v>
      </c>
      <c r="M436" t="s">
        <v>1006</v>
      </c>
      <c r="N436" t="str">
        <f t="shared" si="31"/>
        <v>Being Credit Sales B.No. 435</v>
      </c>
    </row>
    <row r="437" spans="1:14" x14ac:dyDescent="0.25">
      <c r="A437" s="7">
        <v>436</v>
      </c>
      <c r="B437" s="9">
        <f t="shared" si="35"/>
        <v>43921</v>
      </c>
      <c r="C437" s="5" t="s">
        <v>439</v>
      </c>
      <c r="D437" s="6">
        <f t="shared" si="32"/>
        <v>10435</v>
      </c>
      <c r="E437" s="5" t="s">
        <v>504</v>
      </c>
      <c r="F437" s="5" t="s">
        <v>940</v>
      </c>
      <c r="I437">
        <f t="shared" si="33"/>
        <v>436</v>
      </c>
      <c r="J437" t="s">
        <v>1005</v>
      </c>
      <c r="K437" t="str">
        <f t="shared" si="34"/>
        <v>Debtor  436</v>
      </c>
      <c r="M437" t="s">
        <v>1006</v>
      </c>
      <c r="N437" t="str">
        <f t="shared" si="31"/>
        <v>Being Credit Sales B.No. 436</v>
      </c>
    </row>
    <row r="438" spans="1:14" x14ac:dyDescent="0.25">
      <c r="A438" s="7">
        <v>437</v>
      </c>
      <c r="B438" s="9">
        <f t="shared" si="35"/>
        <v>43921</v>
      </c>
      <c r="C438" s="5" t="s">
        <v>440</v>
      </c>
      <c r="D438" s="6">
        <f t="shared" si="32"/>
        <v>10436</v>
      </c>
      <c r="E438" s="5" t="s">
        <v>504</v>
      </c>
      <c r="F438" s="5" t="s">
        <v>941</v>
      </c>
      <c r="I438">
        <f t="shared" si="33"/>
        <v>437</v>
      </c>
      <c r="J438" t="s">
        <v>1005</v>
      </c>
      <c r="K438" t="str">
        <f t="shared" si="34"/>
        <v>Debtor  437</v>
      </c>
      <c r="M438" t="s">
        <v>1006</v>
      </c>
      <c r="N438" t="str">
        <f t="shared" si="31"/>
        <v>Being Credit Sales B.No. 437</v>
      </c>
    </row>
    <row r="439" spans="1:14" x14ac:dyDescent="0.25">
      <c r="A439" s="7">
        <v>438</v>
      </c>
      <c r="B439" s="9">
        <f t="shared" si="35"/>
        <v>43921</v>
      </c>
      <c r="C439" s="5" t="s">
        <v>441</v>
      </c>
      <c r="D439" s="6">
        <f t="shared" si="32"/>
        <v>10437</v>
      </c>
      <c r="E439" s="5" t="s">
        <v>504</v>
      </c>
      <c r="F439" s="5" t="s">
        <v>942</v>
      </c>
      <c r="I439">
        <f t="shared" si="33"/>
        <v>438</v>
      </c>
      <c r="J439" t="s">
        <v>1005</v>
      </c>
      <c r="K439" t="str">
        <f t="shared" si="34"/>
        <v>Debtor  438</v>
      </c>
      <c r="M439" t="s">
        <v>1006</v>
      </c>
      <c r="N439" t="str">
        <f t="shared" si="31"/>
        <v>Being Credit Sales B.No. 438</v>
      </c>
    </row>
    <row r="440" spans="1:14" x14ac:dyDescent="0.25">
      <c r="A440" s="7">
        <v>439</v>
      </c>
      <c r="B440" s="9">
        <f t="shared" si="35"/>
        <v>43921</v>
      </c>
      <c r="C440" s="5" t="s">
        <v>442</v>
      </c>
      <c r="D440" s="6">
        <f t="shared" si="32"/>
        <v>10438</v>
      </c>
      <c r="E440" s="5" t="s">
        <v>504</v>
      </c>
      <c r="F440" s="5" t="s">
        <v>943</v>
      </c>
      <c r="I440">
        <f t="shared" si="33"/>
        <v>439</v>
      </c>
      <c r="J440" t="s">
        <v>1005</v>
      </c>
      <c r="K440" t="str">
        <f t="shared" si="34"/>
        <v>Debtor  439</v>
      </c>
      <c r="M440" t="s">
        <v>1006</v>
      </c>
      <c r="N440" t="str">
        <f t="shared" si="31"/>
        <v>Being Credit Sales B.No. 439</v>
      </c>
    </row>
    <row r="441" spans="1:14" x14ac:dyDescent="0.25">
      <c r="A441" s="7">
        <v>440</v>
      </c>
      <c r="B441" s="9">
        <f t="shared" si="35"/>
        <v>43921</v>
      </c>
      <c r="C441" s="5" t="s">
        <v>443</v>
      </c>
      <c r="D441" s="6">
        <f t="shared" si="32"/>
        <v>10439</v>
      </c>
      <c r="E441" s="5" t="s">
        <v>504</v>
      </c>
      <c r="F441" s="5" t="s">
        <v>944</v>
      </c>
      <c r="I441">
        <f t="shared" si="33"/>
        <v>440</v>
      </c>
      <c r="J441" t="s">
        <v>1005</v>
      </c>
      <c r="K441" t="str">
        <f t="shared" si="34"/>
        <v>Debtor  440</v>
      </c>
      <c r="M441" t="s">
        <v>1006</v>
      </c>
      <c r="N441" t="str">
        <f t="shared" si="31"/>
        <v>Being Credit Sales B.No. 440</v>
      </c>
    </row>
    <row r="442" spans="1:14" x14ac:dyDescent="0.25">
      <c r="A442" s="7">
        <v>441</v>
      </c>
      <c r="B442" s="9">
        <f t="shared" si="35"/>
        <v>43921</v>
      </c>
      <c r="C442" s="5" t="s">
        <v>444</v>
      </c>
      <c r="D442" s="6">
        <f t="shared" si="32"/>
        <v>10440</v>
      </c>
      <c r="E442" s="5" t="s">
        <v>504</v>
      </c>
      <c r="F442" s="5" t="s">
        <v>945</v>
      </c>
      <c r="I442">
        <f t="shared" si="33"/>
        <v>441</v>
      </c>
      <c r="J442" t="s">
        <v>1005</v>
      </c>
      <c r="K442" t="str">
        <f t="shared" si="34"/>
        <v>Debtor  441</v>
      </c>
      <c r="M442" t="s">
        <v>1006</v>
      </c>
      <c r="N442" t="str">
        <f t="shared" si="31"/>
        <v>Being Credit Sales B.No. 441</v>
      </c>
    </row>
    <row r="443" spans="1:14" x14ac:dyDescent="0.25">
      <c r="A443" s="7">
        <v>442</v>
      </c>
      <c r="B443" s="9">
        <f t="shared" si="35"/>
        <v>43921</v>
      </c>
      <c r="C443" s="5" t="s">
        <v>445</v>
      </c>
      <c r="D443" s="6">
        <f t="shared" si="32"/>
        <v>10441</v>
      </c>
      <c r="E443" s="5" t="s">
        <v>504</v>
      </c>
      <c r="F443" s="5" t="s">
        <v>946</v>
      </c>
      <c r="I443">
        <f t="shared" si="33"/>
        <v>442</v>
      </c>
      <c r="J443" t="s">
        <v>1005</v>
      </c>
      <c r="K443" t="str">
        <f t="shared" si="34"/>
        <v>Debtor  442</v>
      </c>
      <c r="M443" t="s">
        <v>1006</v>
      </c>
      <c r="N443" t="str">
        <f t="shared" si="31"/>
        <v>Being Credit Sales B.No. 442</v>
      </c>
    </row>
    <row r="444" spans="1:14" x14ac:dyDescent="0.25">
      <c r="A444" s="7">
        <v>443</v>
      </c>
      <c r="B444" s="9">
        <f t="shared" si="35"/>
        <v>43921</v>
      </c>
      <c r="C444" s="5" t="s">
        <v>446</v>
      </c>
      <c r="D444" s="6">
        <f t="shared" si="32"/>
        <v>10442</v>
      </c>
      <c r="E444" s="5" t="s">
        <v>504</v>
      </c>
      <c r="F444" s="5" t="s">
        <v>947</v>
      </c>
      <c r="I444">
        <f t="shared" si="33"/>
        <v>443</v>
      </c>
      <c r="J444" t="s">
        <v>1005</v>
      </c>
      <c r="K444" t="str">
        <f t="shared" si="34"/>
        <v>Debtor  443</v>
      </c>
      <c r="M444" t="s">
        <v>1006</v>
      </c>
      <c r="N444" t="str">
        <f t="shared" si="31"/>
        <v>Being Credit Sales B.No. 443</v>
      </c>
    </row>
    <row r="445" spans="1:14" x14ac:dyDescent="0.25">
      <c r="A445" s="7">
        <v>444</v>
      </c>
      <c r="B445" s="9">
        <f t="shared" si="35"/>
        <v>43921</v>
      </c>
      <c r="C445" s="5" t="s">
        <v>447</v>
      </c>
      <c r="D445" s="6">
        <f t="shared" si="32"/>
        <v>10443</v>
      </c>
      <c r="E445" s="5" t="s">
        <v>504</v>
      </c>
      <c r="F445" s="5" t="s">
        <v>948</v>
      </c>
      <c r="I445">
        <f t="shared" si="33"/>
        <v>444</v>
      </c>
      <c r="J445" t="s">
        <v>1005</v>
      </c>
      <c r="K445" t="str">
        <f t="shared" si="34"/>
        <v>Debtor  444</v>
      </c>
      <c r="M445" t="s">
        <v>1006</v>
      </c>
      <c r="N445" t="str">
        <f t="shared" si="31"/>
        <v>Being Credit Sales B.No. 444</v>
      </c>
    </row>
    <row r="446" spans="1:14" x14ac:dyDescent="0.25">
      <c r="A446" s="7">
        <v>445</v>
      </c>
      <c r="B446" s="9">
        <f t="shared" si="35"/>
        <v>43921</v>
      </c>
      <c r="C446" s="5" t="s">
        <v>448</v>
      </c>
      <c r="D446" s="6">
        <f t="shared" si="32"/>
        <v>10444</v>
      </c>
      <c r="E446" s="5" t="s">
        <v>504</v>
      </c>
      <c r="F446" s="5" t="s">
        <v>949</v>
      </c>
      <c r="I446">
        <f t="shared" si="33"/>
        <v>445</v>
      </c>
      <c r="J446" t="s">
        <v>1005</v>
      </c>
      <c r="K446" t="str">
        <f t="shared" si="34"/>
        <v>Debtor  445</v>
      </c>
      <c r="M446" t="s">
        <v>1006</v>
      </c>
      <c r="N446" t="str">
        <f t="shared" si="31"/>
        <v>Being Credit Sales B.No. 445</v>
      </c>
    </row>
    <row r="447" spans="1:14" x14ac:dyDescent="0.25">
      <c r="A447" s="7">
        <v>446</v>
      </c>
      <c r="B447" s="9">
        <f t="shared" si="35"/>
        <v>43921</v>
      </c>
      <c r="C447" s="5" t="s">
        <v>449</v>
      </c>
      <c r="D447" s="6">
        <f t="shared" si="32"/>
        <v>10445</v>
      </c>
      <c r="E447" s="5" t="s">
        <v>504</v>
      </c>
      <c r="F447" s="5" t="s">
        <v>950</v>
      </c>
      <c r="I447">
        <f t="shared" si="33"/>
        <v>446</v>
      </c>
      <c r="J447" t="s">
        <v>1005</v>
      </c>
      <c r="K447" t="str">
        <f t="shared" si="34"/>
        <v>Debtor  446</v>
      </c>
      <c r="M447" t="s">
        <v>1006</v>
      </c>
      <c r="N447" t="str">
        <f t="shared" si="31"/>
        <v>Being Credit Sales B.No. 446</v>
      </c>
    </row>
    <row r="448" spans="1:14" x14ac:dyDescent="0.25">
      <c r="A448" s="7">
        <v>447</v>
      </c>
      <c r="B448" s="9">
        <f t="shared" si="35"/>
        <v>43921</v>
      </c>
      <c r="C448" s="5" t="s">
        <v>450</v>
      </c>
      <c r="D448" s="6">
        <f t="shared" si="32"/>
        <v>10446</v>
      </c>
      <c r="E448" s="5" t="s">
        <v>504</v>
      </c>
      <c r="F448" s="5" t="s">
        <v>951</v>
      </c>
      <c r="I448">
        <f t="shared" si="33"/>
        <v>447</v>
      </c>
      <c r="J448" t="s">
        <v>1005</v>
      </c>
      <c r="K448" t="str">
        <f t="shared" si="34"/>
        <v>Debtor  447</v>
      </c>
      <c r="M448" t="s">
        <v>1006</v>
      </c>
      <c r="N448" t="str">
        <f t="shared" si="31"/>
        <v>Being Credit Sales B.No. 447</v>
      </c>
    </row>
    <row r="449" spans="1:14" x14ac:dyDescent="0.25">
      <c r="A449" s="7">
        <v>448</v>
      </c>
      <c r="B449" s="9">
        <f t="shared" si="35"/>
        <v>43921</v>
      </c>
      <c r="C449" s="5" t="s">
        <v>451</v>
      </c>
      <c r="D449" s="6">
        <f t="shared" si="32"/>
        <v>10447</v>
      </c>
      <c r="E449" s="5" t="s">
        <v>504</v>
      </c>
      <c r="F449" s="5" t="s">
        <v>952</v>
      </c>
      <c r="I449">
        <f t="shared" si="33"/>
        <v>448</v>
      </c>
      <c r="J449" t="s">
        <v>1005</v>
      </c>
      <c r="K449" t="str">
        <f t="shared" si="34"/>
        <v>Debtor  448</v>
      </c>
      <c r="M449" t="s">
        <v>1006</v>
      </c>
      <c r="N449" t="str">
        <f t="shared" si="31"/>
        <v>Being Credit Sales B.No. 448</v>
      </c>
    </row>
    <row r="450" spans="1:14" x14ac:dyDescent="0.25">
      <c r="A450" s="7">
        <v>449</v>
      </c>
      <c r="B450" s="9">
        <f t="shared" si="35"/>
        <v>43921</v>
      </c>
      <c r="C450" s="5" t="s">
        <v>452</v>
      </c>
      <c r="D450" s="6">
        <f t="shared" si="32"/>
        <v>10448</v>
      </c>
      <c r="E450" s="5" t="s">
        <v>504</v>
      </c>
      <c r="F450" s="5" t="s">
        <v>953</v>
      </c>
      <c r="I450">
        <f t="shared" si="33"/>
        <v>449</v>
      </c>
      <c r="J450" t="s">
        <v>1005</v>
      </c>
      <c r="K450" t="str">
        <f t="shared" si="34"/>
        <v>Debtor  449</v>
      </c>
      <c r="M450" t="s">
        <v>1006</v>
      </c>
      <c r="N450" t="str">
        <f t="shared" si="31"/>
        <v>Being Credit Sales B.No. 449</v>
      </c>
    </row>
    <row r="451" spans="1:14" x14ac:dyDescent="0.25">
      <c r="A451" s="7">
        <v>450</v>
      </c>
      <c r="B451" s="9">
        <f t="shared" si="35"/>
        <v>43921</v>
      </c>
      <c r="C451" s="5" t="s">
        <v>453</v>
      </c>
      <c r="D451" s="6">
        <f t="shared" si="32"/>
        <v>10449</v>
      </c>
      <c r="E451" s="5" t="s">
        <v>504</v>
      </c>
      <c r="F451" s="5" t="s">
        <v>954</v>
      </c>
      <c r="I451">
        <f t="shared" si="33"/>
        <v>450</v>
      </c>
      <c r="J451" t="s">
        <v>1005</v>
      </c>
      <c r="K451" t="str">
        <f t="shared" si="34"/>
        <v>Debtor  450</v>
      </c>
      <c r="M451" t="s">
        <v>1006</v>
      </c>
      <c r="N451" t="str">
        <f t="shared" ref="N451:N501" si="36">M451 &amp; " " &amp;I451</f>
        <v>Being Credit Sales B.No. 450</v>
      </c>
    </row>
    <row r="452" spans="1:14" x14ac:dyDescent="0.25">
      <c r="A452" s="7">
        <v>451</v>
      </c>
      <c r="B452" s="9">
        <f t="shared" si="35"/>
        <v>43921</v>
      </c>
      <c r="C452" s="5" t="s">
        <v>454</v>
      </c>
      <c r="D452" s="6">
        <f t="shared" ref="D452:D501" si="37">+D451+1</f>
        <v>10450</v>
      </c>
      <c r="E452" s="5" t="s">
        <v>504</v>
      </c>
      <c r="F452" s="5" t="s">
        <v>955</v>
      </c>
      <c r="I452">
        <f t="shared" ref="I452:I501" si="38">+I451+1</f>
        <v>451</v>
      </c>
      <c r="J452" t="s">
        <v>1005</v>
      </c>
      <c r="K452" t="str">
        <f t="shared" ref="K452:K501" si="39">J452 &amp; "  " &amp;I452</f>
        <v>Debtor  451</v>
      </c>
      <c r="M452" t="s">
        <v>1006</v>
      </c>
      <c r="N452" t="str">
        <f t="shared" si="36"/>
        <v>Being Credit Sales B.No. 451</v>
      </c>
    </row>
    <row r="453" spans="1:14" x14ac:dyDescent="0.25">
      <c r="A453" s="7">
        <v>452</v>
      </c>
      <c r="B453" s="9">
        <f t="shared" si="35"/>
        <v>43921</v>
      </c>
      <c r="C453" s="5" t="s">
        <v>455</v>
      </c>
      <c r="D453" s="6">
        <f t="shared" si="37"/>
        <v>10451</v>
      </c>
      <c r="E453" s="5" t="s">
        <v>504</v>
      </c>
      <c r="F453" s="5" t="s">
        <v>956</v>
      </c>
      <c r="I453">
        <f t="shared" si="38"/>
        <v>452</v>
      </c>
      <c r="J453" t="s">
        <v>1005</v>
      </c>
      <c r="K453" t="str">
        <f t="shared" si="39"/>
        <v>Debtor  452</v>
      </c>
      <c r="M453" t="s">
        <v>1006</v>
      </c>
      <c r="N453" t="str">
        <f t="shared" si="36"/>
        <v>Being Credit Sales B.No. 452</v>
      </c>
    </row>
    <row r="454" spans="1:14" x14ac:dyDescent="0.25">
      <c r="A454" s="7">
        <v>453</v>
      </c>
      <c r="B454" s="9">
        <f t="shared" si="35"/>
        <v>43921</v>
      </c>
      <c r="C454" s="5" t="s">
        <v>456</v>
      </c>
      <c r="D454" s="6">
        <f t="shared" si="37"/>
        <v>10452</v>
      </c>
      <c r="E454" s="5" t="s">
        <v>504</v>
      </c>
      <c r="F454" s="5" t="s">
        <v>957</v>
      </c>
      <c r="I454">
        <f t="shared" si="38"/>
        <v>453</v>
      </c>
      <c r="J454" t="s">
        <v>1005</v>
      </c>
      <c r="K454" t="str">
        <f t="shared" si="39"/>
        <v>Debtor  453</v>
      </c>
      <c r="M454" t="s">
        <v>1006</v>
      </c>
      <c r="N454" t="str">
        <f t="shared" si="36"/>
        <v>Being Credit Sales B.No. 453</v>
      </c>
    </row>
    <row r="455" spans="1:14" x14ac:dyDescent="0.25">
      <c r="A455" s="7">
        <v>454</v>
      </c>
      <c r="B455" s="9">
        <f t="shared" si="35"/>
        <v>43921</v>
      </c>
      <c r="C455" s="5" t="s">
        <v>457</v>
      </c>
      <c r="D455" s="6">
        <f t="shared" si="37"/>
        <v>10453</v>
      </c>
      <c r="E455" s="5" t="s">
        <v>504</v>
      </c>
      <c r="F455" s="5" t="s">
        <v>958</v>
      </c>
      <c r="I455">
        <f t="shared" si="38"/>
        <v>454</v>
      </c>
      <c r="J455" t="s">
        <v>1005</v>
      </c>
      <c r="K455" t="str">
        <f t="shared" si="39"/>
        <v>Debtor  454</v>
      </c>
      <c r="M455" t="s">
        <v>1006</v>
      </c>
      <c r="N455" t="str">
        <f t="shared" si="36"/>
        <v>Being Credit Sales B.No. 454</v>
      </c>
    </row>
    <row r="456" spans="1:14" x14ac:dyDescent="0.25">
      <c r="A456" s="7">
        <v>455</v>
      </c>
      <c r="B456" s="9">
        <f t="shared" si="35"/>
        <v>43921</v>
      </c>
      <c r="C456" s="5" t="s">
        <v>458</v>
      </c>
      <c r="D456" s="6">
        <f t="shared" si="37"/>
        <v>10454</v>
      </c>
      <c r="E456" s="5" t="s">
        <v>504</v>
      </c>
      <c r="F456" s="5" t="s">
        <v>959</v>
      </c>
      <c r="I456">
        <f t="shared" si="38"/>
        <v>455</v>
      </c>
      <c r="J456" t="s">
        <v>1005</v>
      </c>
      <c r="K456" t="str">
        <f t="shared" si="39"/>
        <v>Debtor  455</v>
      </c>
      <c r="M456" t="s">
        <v>1006</v>
      </c>
      <c r="N456" t="str">
        <f t="shared" si="36"/>
        <v>Being Credit Sales B.No. 455</v>
      </c>
    </row>
    <row r="457" spans="1:14" x14ac:dyDescent="0.25">
      <c r="A457" s="7">
        <v>456</v>
      </c>
      <c r="B457" s="9">
        <f t="shared" si="35"/>
        <v>43921</v>
      </c>
      <c r="C457" s="5" t="s">
        <v>459</v>
      </c>
      <c r="D457" s="6">
        <f t="shared" si="37"/>
        <v>10455</v>
      </c>
      <c r="E457" s="5" t="s">
        <v>504</v>
      </c>
      <c r="F457" s="5" t="s">
        <v>960</v>
      </c>
      <c r="I457">
        <f t="shared" si="38"/>
        <v>456</v>
      </c>
      <c r="J457" t="s">
        <v>1005</v>
      </c>
      <c r="K457" t="str">
        <f t="shared" si="39"/>
        <v>Debtor  456</v>
      </c>
      <c r="M457" t="s">
        <v>1006</v>
      </c>
      <c r="N457" t="str">
        <f t="shared" si="36"/>
        <v>Being Credit Sales B.No. 456</v>
      </c>
    </row>
    <row r="458" spans="1:14" x14ac:dyDescent="0.25">
      <c r="A458" s="7">
        <v>457</v>
      </c>
      <c r="B458" s="9">
        <f t="shared" si="35"/>
        <v>43921</v>
      </c>
      <c r="C458" s="5" t="s">
        <v>460</v>
      </c>
      <c r="D458" s="6">
        <f t="shared" si="37"/>
        <v>10456</v>
      </c>
      <c r="E458" s="5" t="s">
        <v>504</v>
      </c>
      <c r="F458" s="5" t="s">
        <v>961</v>
      </c>
      <c r="I458">
        <f t="shared" si="38"/>
        <v>457</v>
      </c>
      <c r="J458" t="s">
        <v>1005</v>
      </c>
      <c r="K458" t="str">
        <f t="shared" si="39"/>
        <v>Debtor  457</v>
      </c>
      <c r="M458" t="s">
        <v>1006</v>
      </c>
      <c r="N458" t="str">
        <f t="shared" si="36"/>
        <v>Being Credit Sales B.No. 457</v>
      </c>
    </row>
    <row r="459" spans="1:14" x14ac:dyDescent="0.25">
      <c r="A459" s="7">
        <v>458</v>
      </c>
      <c r="B459" s="9">
        <f t="shared" si="35"/>
        <v>43921</v>
      </c>
      <c r="C459" s="5" t="s">
        <v>461</v>
      </c>
      <c r="D459" s="6">
        <f t="shared" si="37"/>
        <v>10457</v>
      </c>
      <c r="E459" s="5" t="s">
        <v>504</v>
      </c>
      <c r="F459" s="5" t="s">
        <v>962</v>
      </c>
      <c r="I459">
        <f t="shared" si="38"/>
        <v>458</v>
      </c>
      <c r="J459" t="s">
        <v>1005</v>
      </c>
      <c r="K459" t="str">
        <f t="shared" si="39"/>
        <v>Debtor  458</v>
      </c>
      <c r="M459" t="s">
        <v>1006</v>
      </c>
      <c r="N459" t="str">
        <f t="shared" si="36"/>
        <v>Being Credit Sales B.No. 458</v>
      </c>
    </row>
    <row r="460" spans="1:14" x14ac:dyDescent="0.25">
      <c r="A460" s="7">
        <v>459</v>
      </c>
      <c r="B460" s="9">
        <f t="shared" si="35"/>
        <v>43921</v>
      </c>
      <c r="C460" s="5" t="s">
        <v>462</v>
      </c>
      <c r="D460" s="6">
        <f t="shared" si="37"/>
        <v>10458</v>
      </c>
      <c r="E460" s="5" t="s">
        <v>504</v>
      </c>
      <c r="F460" s="5" t="s">
        <v>963</v>
      </c>
      <c r="I460">
        <f t="shared" si="38"/>
        <v>459</v>
      </c>
      <c r="J460" t="s">
        <v>1005</v>
      </c>
      <c r="K460" t="str">
        <f t="shared" si="39"/>
        <v>Debtor  459</v>
      </c>
      <c r="M460" t="s">
        <v>1006</v>
      </c>
      <c r="N460" t="str">
        <f t="shared" si="36"/>
        <v>Being Credit Sales B.No. 459</v>
      </c>
    </row>
    <row r="461" spans="1:14" x14ac:dyDescent="0.25">
      <c r="A461" s="7">
        <v>460</v>
      </c>
      <c r="B461" s="9">
        <f t="shared" si="35"/>
        <v>43921</v>
      </c>
      <c r="C461" s="5" t="s">
        <v>463</v>
      </c>
      <c r="D461" s="6">
        <f t="shared" si="37"/>
        <v>10459</v>
      </c>
      <c r="E461" s="5" t="s">
        <v>504</v>
      </c>
      <c r="F461" s="5" t="s">
        <v>964</v>
      </c>
      <c r="I461">
        <f t="shared" si="38"/>
        <v>460</v>
      </c>
      <c r="J461" t="s">
        <v>1005</v>
      </c>
      <c r="K461" t="str">
        <f t="shared" si="39"/>
        <v>Debtor  460</v>
      </c>
      <c r="M461" t="s">
        <v>1006</v>
      </c>
      <c r="N461" t="str">
        <f t="shared" si="36"/>
        <v>Being Credit Sales B.No. 460</v>
      </c>
    </row>
    <row r="462" spans="1:14" x14ac:dyDescent="0.25">
      <c r="A462" s="7">
        <v>461</v>
      </c>
      <c r="B462" s="9">
        <f t="shared" si="35"/>
        <v>43921</v>
      </c>
      <c r="C462" s="5" t="s">
        <v>464</v>
      </c>
      <c r="D462" s="6">
        <f t="shared" si="37"/>
        <v>10460</v>
      </c>
      <c r="E462" s="5" t="s">
        <v>504</v>
      </c>
      <c r="F462" s="5" t="s">
        <v>965</v>
      </c>
      <c r="I462">
        <f t="shared" si="38"/>
        <v>461</v>
      </c>
      <c r="J462" t="s">
        <v>1005</v>
      </c>
      <c r="K462" t="str">
        <f t="shared" si="39"/>
        <v>Debtor  461</v>
      </c>
      <c r="M462" t="s">
        <v>1006</v>
      </c>
      <c r="N462" t="str">
        <f t="shared" si="36"/>
        <v>Being Credit Sales B.No. 461</v>
      </c>
    </row>
    <row r="463" spans="1:14" x14ac:dyDescent="0.25">
      <c r="A463" s="7">
        <v>462</v>
      </c>
      <c r="B463" s="9">
        <f t="shared" si="35"/>
        <v>43921</v>
      </c>
      <c r="C463" s="5" t="s">
        <v>465</v>
      </c>
      <c r="D463" s="6">
        <f t="shared" si="37"/>
        <v>10461</v>
      </c>
      <c r="E463" s="5" t="s">
        <v>504</v>
      </c>
      <c r="F463" s="5" t="s">
        <v>966</v>
      </c>
      <c r="I463">
        <f t="shared" si="38"/>
        <v>462</v>
      </c>
      <c r="J463" t="s">
        <v>1005</v>
      </c>
      <c r="K463" t="str">
        <f t="shared" si="39"/>
        <v>Debtor  462</v>
      </c>
      <c r="M463" t="s">
        <v>1006</v>
      </c>
      <c r="N463" t="str">
        <f t="shared" si="36"/>
        <v>Being Credit Sales B.No. 462</v>
      </c>
    </row>
    <row r="464" spans="1:14" x14ac:dyDescent="0.25">
      <c r="A464" s="7">
        <v>463</v>
      </c>
      <c r="B464" s="9">
        <f t="shared" si="35"/>
        <v>43921</v>
      </c>
      <c r="C464" s="5" t="s">
        <v>466</v>
      </c>
      <c r="D464" s="6">
        <f t="shared" si="37"/>
        <v>10462</v>
      </c>
      <c r="E464" s="5" t="s">
        <v>504</v>
      </c>
      <c r="F464" s="5" t="s">
        <v>967</v>
      </c>
      <c r="I464">
        <f t="shared" si="38"/>
        <v>463</v>
      </c>
      <c r="J464" t="s">
        <v>1005</v>
      </c>
      <c r="K464" t="str">
        <f t="shared" si="39"/>
        <v>Debtor  463</v>
      </c>
      <c r="M464" t="s">
        <v>1006</v>
      </c>
      <c r="N464" t="str">
        <f t="shared" si="36"/>
        <v>Being Credit Sales B.No. 463</v>
      </c>
    </row>
    <row r="465" spans="1:14" x14ac:dyDescent="0.25">
      <c r="A465" s="7">
        <v>464</v>
      </c>
      <c r="B465" s="9">
        <f t="shared" si="35"/>
        <v>43921</v>
      </c>
      <c r="C465" s="5" t="s">
        <v>467</v>
      </c>
      <c r="D465" s="6">
        <f t="shared" si="37"/>
        <v>10463</v>
      </c>
      <c r="E465" s="5" t="s">
        <v>504</v>
      </c>
      <c r="F465" s="5" t="s">
        <v>968</v>
      </c>
      <c r="I465">
        <f t="shared" si="38"/>
        <v>464</v>
      </c>
      <c r="J465" t="s">
        <v>1005</v>
      </c>
      <c r="K465" t="str">
        <f t="shared" si="39"/>
        <v>Debtor  464</v>
      </c>
      <c r="M465" t="s">
        <v>1006</v>
      </c>
      <c r="N465" t="str">
        <f t="shared" si="36"/>
        <v>Being Credit Sales B.No. 464</v>
      </c>
    </row>
    <row r="466" spans="1:14" x14ac:dyDescent="0.25">
      <c r="A466" s="7">
        <v>465</v>
      </c>
      <c r="B466" s="9">
        <f t="shared" si="35"/>
        <v>43921</v>
      </c>
      <c r="C466" s="5" t="s">
        <v>468</v>
      </c>
      <c r="D466" s="6">
        <f t="shared" si="37"/>
        <v>10464</v>
      </c>
      <c r="E466" s="5" t="s">
        <v>504</v>
      </c>
      <c r="F466" s="5" t="s">
        <v>969</v>
      </c>
      <c r="I466">
        <f t="shared" si="38"/>
        <v>465</v>
      </c>
      <c r="J466" t="s">
        <v>1005</v>
      </c>
      <c r="K466" t="str">
        <f t="shared" si="39"/>
        <v>Debtor  465</v>
      </c>
      <c r="M466" t="s">
        <v>1006</v>
      </c>
      <c r="N466" t="str">
        <f t="shared" si="36"/>
        <v>Being Credit Sales B.No. 465</v>
      </c>
    </row>
    <row r="467" spans="1:14" x14ac:dyDescent="0.25">
      <c r="A467" s="7">
        <v>466</v>
      </c>
      <c r="B467" s="9">
        <f t="shared" si="35"/>
        <v>43921</v>
      </c>
      <c r="C467" s="5" t="s">
        <v>469</v>
      </c>
      <c r="D467" s="6">
        <f t="shared" si="37"/>
        <v>10465</v>
      </c>
      <c r="E467" s="5" t="s">
        <v>504</v>
      </c>
      <c r="F467" s="5" t="s">
        <v>970</v>
      </c>
      <c r="I467">
        <f t="shared" si="38"/>
        <v>466</v>
      </c>
      <c r="J467" t="s">
        <v>1005</v>
      </c>
      <c r="K467" t="str">
        <f t="shared" si="39"/>
        <v>Debtor  466</v>
      </c>
      <c r="M467" t="s">
        <v>1006</v>
      </c>
      <c r="N467" t="str">
        <f t="shared" si="36"/>
        <v>Being Credit Sales B.No. 466</v>
      </c>
    </row>
    <row r="468" spans="1:14" x14ac:dyDescent="0.25">
      <c r="A468" s="7">
        <v>467</v>
      </c>
      <c r="B468" s="9">
        <f t="shared" si="35"/>
        <v>43921</v>
      </c>
      <c r="C468" s="5" t="s">
        <v>470</v>
      </c>
      <c r="D468" s="6">
        <f t="shared" si="37"/>
        <v>10466</v>
      </c>
      <c r="E468" s="5" t="s">
        <v>504</v>
      </c>
      <c r="F468" s="5" t="s">
        <v>971</v>
      </c>
      <c r="I468">
        <f t="shared" si="38"/>
        <v>467</v>
      </c>
      <c r="J468" t="s">
        <v>1005</v>
      </c>
      <c r="K468" t="str">
        <f t="shared" si="39"/>
        <v>Debtor  467</v>
      </c>
      <c r="M468" t="s">
        <v>1006</v>
      </c>
      <c r="N468" t="str">
        <f t="shared" si="36"/>
        <v>Being Credit Sales B.No. 467</v>
      </c>
    </row>
    <row r="469" spans="1:14" x14ac:dyDescent="0.25">
      <c r="A469" s="7">
        <v>468</v>
      </c>
      <c r="B469" s="9">
        <f t="shared" si="35"/>
        <v>43921</v>
      </c>
      <c r="C469" s="5" t="s">
        <v>471</v>
      </c>
      <c r="D469" s="6">
        <f t="shared" si="37"/>
        <v>10467</v>
      </c>
      <c r="E469" s="5" t="s">
        <v>504</v>
      </c>
      <c r="F469" s="5" t="s">
        <v>972</v>
      </c>
      <c r="I469">
        <f t="shared" si="38"/>
        <v>468</v>
      </c>
      <c r="J469" t="s">
        <v>1005</v>
      </c>
      <c r="K469" t="str">
        <f t="shared" si="39"/>
        <v>Debtor  468</v>
      </c>
      <c r="M469" t="s">
        <v>1006</v>
      </c>
      <c r="N469" t="str">
        <f t="shared" si="36"/>
        <v>Being Credit Sales B.No. 468</v>
      </c>
    </row>
    <row r="470" spans="1:14" x14ac:dyDescent="0.25">
      <c r="A470" s="7">
        <v>469</v>
      </c>
      <c r="B470" s="9">
        <f t="shared" si="35"/>
        <v>43921</v>
      </c>
      <c r="C470" s="5" t="s">
        <v>472</v>
      </c>
      <c r="D470" s="6">
        <f t="shared" si="37"/>
        <v>10468</v>
      </c>
      <c r="E470" s="5" t="s">
        <v>504</v>
      </c>
      <c r="F470" s="5" t="s">
        <v>973</v>
      </c>
      <c r="I470">
        <f t="shared" si="38"/>
        <v>469</v>
      </c>
      <c r="J470" t="s">
        <v>1005</v>
      </c>
      <c r="K470" t="str">
        <f t="shared" si="39"/>
        <v>Debtor  469</v>
      </c>
      <c r="M470" t="s">
        <v>1006</v>
      </c>
      <c r="N470" t="str">
        <f t="shared" si="36"/>
        <v>Being Credit Sales B.No. 469</v>
      </c>
    </row>
    <row r="471" spans="1:14" x14ac:dyDescent="0.25">
      <c r="A471" s="7">
        <v>470</v>
      </c>
      <c r="B471" s="9">
        <f t="shared" si="35"/>
        <v>43921</v>
      </c>
      <c r="C471" s="5" t="s">
        <v>473</v>
      </c>
      <c r="D471" s="6">
        <f t="shared" si="37"/>
        <v>10469</v>
      </c>
      <c r="E471" s="5" t="s">
        <v>504</v>
      </c>
      <c r="F471" s="5" t="s">
        <v>974</v>
      </c>
      <c r="I471">
        <f t="shared" si="38"/>
        <v>470</v>
      </c>
      <c r="J471" t="s">
        <v>1005</v>
      </c>
      <c r="K471" t="str">
        <f t="shared" si="39"/>
        <v>Debtor  470</v>
      </c>
      <c r="M471" t="s">
        <v>1006</v>
      </c>
      <c r="N471" t="str">
        <f t="shared" si="36"/>
        <v>Being Credit Sales B.No. 470</v>
      </c>
    </row>
    <row r="472" spans="1:14" x14ac:dyDescent="0.25">
      <c r="A472" s="7">
        <v>471</v>
      </c>
      <c r="B472" s="9">
        <f t="shared" si="35"/>
        <v>43921</v>
      </c>
      <c r="C472" s="5" t="s">
        <v>474</v>
      </c>
      <c r="D472" s="6">
        <f t="shared" si="37"/>
        <v>10470</v>
      </c>
      <c r="E472" s="5" t="s">
        <v>504</v>
      </c>
      <c r="F472" s="5" t="s">
        <v>975</v>
      </c>
      <c r="I472">
        <f t="shared" si="38"/>
        <v>471</v>
      </c>
      <c r="J472" t="s">
        <v>1005</v>
      </c>
      <c r="K472" t="str">
        <f t="shared" si="39"/>
        <v>Debtor  471</v>
      </c>
      <c r="M472" t="s">
        <v>1006</v>
      </c>
      <c r="N472" t="str">
        <f t="shared" si="36"/>
        <v>Being Credit Sales B.No. 471</v>
      </c>
    </row>
    <row r="473" spans="1:14" x14ac:dyDescent="0.25">
      <c r="A473" s="7">
        <v>472</v>
      </c>
      <c r="B473" s="9">
        <f t="shared" si="35"/>
        <v>43921</v>
      </c>
      <c r="C473" s="5" t="s">
        <v>475</v>
      </c>
      <c r="D473" s="6">
        <f t="shared" si="37"/>
        <v>10471</v>
      </c>
      <c r="E473" s="5" t="s">
        <v>504</v>
      </c>
      <c r="F473" s="5" t="s">
        <v>976</v>
      </c>
      <c r="I473">
        <f t="shared" si="38"/>
        <v>472</v>
      </c>
      <c r="J473" t="s">
        <v>1005</v>
      </c>
      <c r="K473" t="str">
        <f t="shared" si="39"/>
        <v>Debtor  472</v>
      </c>
      <c r="M473" t="s">
        <v>1006</v>
      </c>
      <c r="N473" t="str">
        <f t="shared" si="36"/>
        <v>Being Credit Sales B.No. 472</v>
      </c>
    </row>
    <row r="474" spans="1:14" x14ac:dyDescent="0.25">
      <c r="A474" s="7">
        <v>473</v>
      </c>
      <c r="B474" s="9">
        <f t="shared" si="35"/>
        <v>43921</v>
      </c>
      <c r="C474" s="5" t="s">
        <v>476</v>
      </c>
      <c r="D474" s="6">
        <f t="shared" si="37"/>
        <v>10472</v>
      </c>
      <c r="E474" s="5" t="s">
        <v>504</v>
      </c>
      <c r="F474" s="5" t="s">
        <v>977</v>
      </c>
      <c r="I474">
        <f t="shared" si="38"/>
        <v>473</v>
      </c>
      <c r="J474" t="s">
        <v>1005</v>
      </c>
      <c r="K474" t="str">
        <f t="shared" si="39"/>
        <v>Debtor  473</v>
      </c>
      <c r="M474" t="s">
        <v>1006</v>
      </c>
      <c r="N474" t="str">
        <f t="shared" si="36"/>
        <v>Being Credit Sales B.No. 473</v>
      </c>
    </row>
    <row r="475" spans="1:14" x14ac:dyDescent="0.25">
      <c r="A475" s="7">
        <v>474</v>
      </c>
      <c r="B475" s="9">
        <f t="shared" si="35"/>
        <v>43921</v>
      </c>
      <c r="C475" s="5" t="s">
        <v>477</v>
      </c>
      <c r="D475" s="6">
        <f t="shared" si="37"/>
        <v>10473</v>
      </c>
      <c r="E475" s="5" t="s">
        <v>504</v>
      </c>
      <c r="F475" s="5" t="s">
        <v>978</v>
      </c>
      <c r="I475">
        <f t="shared" si="38"/>
        <v>474</v>
      </c>
      <c r="J475" t="s">
        <v>1005</v>
      </c>
      <c r="K475" t="str">
        <f t="shared" si="39"/>
        <v>Debtor  474</v>
      </c>
      <c r="M475" t="s">
        <v>1006</v>
      </c>
      <c r="N475" t="str">
        <f t="shared" si="36"/>
        <v>Being Credit Sales B.No. 474</v>
      </c>
    </row>
    <row r="476" spans="1:14" x14ac:dyDescent="0.25">
      <c r="A476" s="7">
        <v>475</v>
      </c>
      <c r="B476" s="9">
        <f t="shared" si="35"/>
        <v>43921</v>
      </c>
      <c r="C476" s="5" t="s">
        <v>478</v>
      </c>
      <c r="D476" s="6">
        <f t="shared" si="37"/>
        <v>10474</v>
      </c>
      <c r="E476" s="5" t="s">
        <v>504</v>
      </c>
      <c r="F476" s="5" t="s">
        <v>979</v>
      </c>
      <c r="I476">
        <f t="shared" si="38"/>
        <v>475</v>
      </c>
      <c r="J476" t="s">
        <v>1005</v>
      </c>
      <c r="K476" t="str">
        <f t="shared" si="39"/>
        <v>Debtor  475</v>
      </c>
      <c r="M476" t="s">
        <v>1006</v>
      </c>
      <c r="N476" t="str">
        <f t="shared" si="36"/>
        <v>Being Credit Sales B.No. 475</v>
      </c>
    </row>
    <row r="477" spans="1:14" x14ac:dyDescent="0.25">
      <c r="A477" s="7">
        <v>476</v>
      </c>
      <c r="B477" s="9">
        <f t="shared" si="35"/>
        <v>43921</v>
      </c>
      <c r="C477" s="5" t="s">
        <v>479</v>
      </c>
      <c r="D477" s="6">
        <f t="shared" si="37"/>
        <v>10475</v>
      </c>
      <c r="E477" s="5" t="s">
        <v>504</v>
      </c>
      <c r="F477" s="5" t="s">
        <v>980</v>
      </c>
      <c r="I477">
        <f t="shared" si="38"/>
        <v>476</v>
      </c>
      <c r="J477" t="s">
        <v>1005</v>
      </c>
      <c r="K477" t="str">
        <f t="shared" si="39"/>
        <v>Debtor  476</v>
      </c>
      <c r="M477" t="s">
        <v>1006</v>
      </c>
      <c r="N477" t="str">
        <f t="shared" si="36"/>
        <v>Being Credit Sales B.No. 476</v>
      </c>
    </row>
    <row r="478" spans="1:14" x14ac:dyDescent="0.25">
      <c r="A478" s="7">
        <v>477</v>
      </c>
      <c r="B478" s="9">
        <f t="shared" si="35"/>
        <v>43921</v>
      </c>
      <c r="C478" s="5" t="s">
        <v>480</v>
      </c>
      <c r="D478" s="6">
        <f t="shared" si="37"/>
        <v>10476</v>
      </c>
      <c r="E478" s="5" t="s">
        <v>504</v>
      </c>
      <c r="F478" s="5" t="s">
        <v>981</v>
      </c>
      <c r="I478">
        <f t="shared" si="38"/>
        <v>477</v>
      </c>
      <c r="J478" t="s">
        <v>1005</v>
      </c>
      <c r="K478" t="str">
        <f t="shared" si="39"/>
        <v>Debtor  477</v>
      </c>
      <c r="M478" t="s">
        <v>1006</v>
      </c>
      <c r="N478" t="str">
        <f t="shared" si="36"/>
        <v>Being Credit Sales B.No. 477</v>
      </c>
    </row>
    <row r="479" spans="1:14" x14ac:dyDescent="0.25">
      <c r="A479" s="7">
        <v>478</v>
      </c>
      <c r="B479" s="9">
        <f t="shared" si="35"/>
        <v>43921</v>
      </c>
      <c r="C479" s="5" t="s">
        <v>481</v>
      </c>
      <c r="D479" s="6">
        <f t="shared" si="37"/>
        <v>10477</v>
      </c>
      <c r="E479" s="5" t="s">
        <v>504</v>
      </c>
      <c r="F479" s="5" t="s">
        <v>982</v>
      </c>
      <c r="I479">
        <f t="shared" si="38"/>
        <v>478</v>
      </c>
      <c r="J479" t="s">
        <v>1005</v>
      </c>
      <c r="K479" t="str">
        <f t="shared" si="39"/>
        <v>Debtor  478</v>
      </c>
      <c r="M479" t="s">
        <v>1006</v>
      </c>
      <c r="N479" t="str">
        <f t="shared" si="36"/>
        <v>Being Credit Sales B.No. 478</v>
      </c>
    </row>
    <row r="480" spans="1:14" x14ac:dyDescent="0.25">
      <c r="A480" s="7">
        <v>479</v>
      </c>
      <c r="B480" s="9">
        <f t="shared" si="35"/>
        <v>43921</v>
      </c>
      <c r="C480" s="5" t="s">
        <v>482</v>
      </c>
      <c r="D480" s="6">
        <f t="shared" si="37"/>
        <v>10478</v>
      </c>
      <c r="E480" s="5" t="s">
        <v>504</v>
      </c>
      <c r="F480" s="5" t="s">
        <v>983</v>
      </c>
      <c r="I480">
        <f t="shared" si="38"/>
        <v>479</v>
      </c>
      <c r="J480" t="s">
        <v>1005</v>
      </c>
      <c r="K480" t="str">
        <f t="shared" si="39"/>
        <v>Debtor  479</v>
      </c>
      <c r="M480" t="s">
        <v>1006</v>
      </c>
      <c r="N480" t="str">
        <f t="shared" si="36"/>
        <v>Being Credit Sales B.No. 479</v>
      </c>
    </row>
    <row r="481" spans="1:14" x14ac:dyDescent="0.25">
      <c r="A481" s="7">
        <v>480</v>
      </c>
      <c r="B481" s="9">
        <f t="shared" si="35"/>
        <v>43921</v>
      </c>
      <c r="C481" s="5" t="s">
        <v>483</v>
      </c>
      <c r="D481" s="6">
        <f t="shared" si="37"/>
        <v>10479</v>
      </c>
      <c r="E481" s="5" t="s">
        <v>504</v>
      </c>
      <c r="F481" s="5" t="s">
        <v>984</v>
      </c>
      <c r="I481">
        <f t="shared" si="38"/>
        <v>480</v>
      </c>
      <c r="J481" t="s">
        <v>1005</v>
      </c>
      <c r="K481" t="str">
        <f t="shared" si="39"/>
        <v>Debtor  480</v>
      </c>
      <c r="M481" t="s">
        <v>1006</v>
      </c>
      <c r="N481" t="str">
        <f t="shared" si="36"/>
        <v>Being Credit Sales B.No. 480</v>
      </c>
    </row>
    <row r="482" spans="1:14" x14ac:dyDescent="0.25">
      <c r="A482" s="7">
        <v>481</v>
      </c>
      <c r="B482" s="9">
        <f t="shared" si="35"/>
        <v>43921</v>
      </c>
      <c r="C482" s="5" t="s">
        <v>484</v>
      </c>
      <c r="D482" s="6">
        <f t="shared" si="37"/>
        <v>10480</v>
      </c>
      <c r="E482" s="5" t="s">
        <v>504</v>
      </c>
      <c r="F482" s="5" t="s">
        <v>985</v>
      </c>
      <c r="I482">
        <f t="shared" si="38"/>
        <v>481</v>
      </c>
      <c r="J482" t="s">
        <v>1005</v>
      </c>
      <c r="K482" t="str">
        <f t="shared" si="39"/>
        <v>Debtor  481</v>
      </c>
      <c r="M482" t="s">
        <v>1006</v>
      </c>
      <c r="N482" t="str">
        <f t="shared" si="36"/>
        <v>Being Credit Sales B.No. 481</v>
      </c>
    </row>
    <row r="483" spans="1:14" x14ac:dyDescent="0.25">
      <c r="A483" s="7">
        <v>482</v>
      </c>
      <c r="B483" s="9">
        <f t="shared" si="35"/>
        <v>43921</v>
      </c>
      <c r="C483" s="5" t="s">
        <v>485</v>
      </c>
      <c r="D483" s="6">
        <f t="shared" si="37"/>
        <v>10481</v>
      </c>
      <c r="E483" s="5" t="s">
        <v>504</v>
      </c>
      <c r="F483" s="5" t="s">
        <v>986</v>
      </c>
      <c r="I483">
        <f t="shared" si="38"/>
        <v>482</v>
      </c>
      <c r="J483" t="s">
        <v>1005</v>
      </c>
      <c r="K483" t="str">
        <f t="shared" si="39"/>
        <v>Debtor  482</v>
      </c>
      <c r="M483" t="s">
        <v>1006</v>
      </c>
      <c r="N483" t="str">
        <f t="shared" si="36"/>
        <v>Being Credit Sales B.No. 482</v>
      </c>
    </row>
    <row r="484" spans="1:14" x14ac:dyDescent="0.25">
      <c r="A484" s="7">
        <v>483</v>
      </c>
      <c r="B484" s="9">
        <f t="shared" si="35"/>
        <v>43921</v>
      </c>
      <c r="C484" s="5" t="s">
        <v>486</v>
      </c>
      <c r="D484" s="6">
        <f t="shared" si="37"/>
        <v>10482</v>
      </c>
      <c r="E484" s="5" t="s">
        <v>504</v>
      </c>
      <c r="F484" s="5" t="s">
        <v>987</v>
      </c>
      <c r="I484">
        <f t="shared" si="38"/>
        <v>483</v>
      </c>
      <c r="J484" t="s">
        <v>1005</v>
      </c>
      <c r="K484" t="str">
        <f t="shared" si="39"/>
        <v>Debtor  483</v>
      </c>
      <c r="M484" t="s">
        <v>1006</v>
      </c>
      <c r="N484" t="str">
        <f t="shared" si="36"/>
        <v>Being Credit Sales B.No. 483</v>
      </c>
    </row>
    <row r="485" spans="1:14" x14ac:dyDescent="0.25">
      <c r="A485" s="7">
        <v>484</v>
      </c>
      <c r="B485" s="9">
        <f t="shared" si="35"/>
        <v>43921</v>
      </c>
      <c r="C485" s="5" t="s">
        <v>487</v>
      </c>
      <c r="D485" s="6">
        <f t="shared" si="37"/>
        <v>10483</v>
      </c>
      <c r="E485" s="5" t="s">
        <v>504</v>
      </c>
      <c r="F485" s="5" t="s">
        <v>988</v>
      </c>
      <c r="I485">
        <f t="shared" si="38"/>
        <v>484</v>
      </c>
      <c r="J485" t="s">
        <v>1005</v>
      </c>
      <c r="K485" t="str">
        <f t="shared" si="39"/>
        <v>Debtor  484</v>
      </c>
      <c r="M485" t="s">
        <v>1006</v>
      </c>
      <c r="N485" t="str">
        <f t="shared" si="36"/>
        <v>Being Credit Sales B.No. 484</v>
      </c>
    </row>
    <row r="486" spans="1:14" x14ac:dyDescent="0.25">
      <c r="A486" s="7">
        <v>485</v>
      </c>
      <c r="B486" s="9">
        <f t="shared" si="35"/>
        <v>43921</v>
      </c>
      <c r="C486" s="5" t="s">
        <v>488</v>
      </c>
      <c r="D486" s="6">
        <f t="shared" si="37"/>
        <v>10484</v>
      </c>
      <c r="E486" s="5" t="s">
        <v>504</v>
      </c>
      <c r="F486" s="5" t="s">
        <v>989</v>
      </c>
      <c r="I486">
        <f t="shared" si="38"/>
        <v>485</v>
      </c>
      <c r="J486" t="s">
        <v>1005</v>
      </c>
      <c r="K486" t="str">
        <f t="shared" si="39"/>
        <v>Debtor  485</v>
      </c>
      <c r="M486" t="s">
        <v>1006</v>
      </c>
      <c r="N486" t="str">
        <f t="shared" si="36"/>
        <v>Being Credit Sales B.No. 485</v>
      </c>
    </row>
    <row r="487" spans="1:14" x14ac:dyDescent="0.25">
      <c r="A487" s="7">
        <v>486</v>
      </c>
      <c r="B487" s="9">
        <f t="shared" si="35"/>
        <v>43921</v>
      </c>
      <c r="C487" s="5" t="s">
        <v>489</v>
      </c>
      <c r="D487" s="6">
        <f t="shared" si="37"/>
        <v>10485</v>
      </c>
      <c r="E487" s="5" t="s">
        <v>504</v>
      </c>
      <c r="F487" s="5" t="s">
        <v>990</v>
      </c>
      <c r="I487">
        <f t="shared" si="38"/>
        <v>486</v>
      </c>
      <c r="J487" t="s">
        <v>1005</v>
      </c>
      <c r="K487" t="str">
        <f t="shared" si="39"/>
        <v>Debtor  486</v>
      </c>
      <c r="M487" t="s">
        <v>1006</v>
      </c>
      <c r="N487" t="str">
        <f t="shared" si="36"/>
        <v>Being Credit Sales B.No. 486</v>
      </c>
    </row>
    <row r="488" spans="1:14" x14ac:dyDescent="0.25">
      <c r="A488" s="7">
        <v>487</v>
      </c>
      <c r="B488" s="9">
        <f t="shared" si="35"/>
        <v>43921</v>
      </c>
      <c r="C488" s="5" t="s">
        <v>490</v>
      </c>
      <c r="D488" s="6">
        <f t="shared" si="37"/>
        <v>10486</v>
      </c>
      <c r="E488" s="5" t="s">
        <v>504</v>
      </c>
      <c r="F488" s="5" t="s">
        <v>991</v>
      </c>
      <c r="I488">
        <f t="shared" si="38"/>
        <v>487</v>
      </c>
      <c r="J488" t="s">
        <v>1005</v>
      </c>
      <c r="K488" t="str">
        <f t="shared" si="39"/>
        <v>Debtor  487</v>
      </c>
      <c r="M488" t="s">
        <v>1006</v>
      </c>
      <c r="N488" t="str">
        <f t="shared" si="36"/>
        <v>Being Credit Sales B.No. 487</v>
      </c>
    </row>
    <row r="489" spans="1:14" x14ac:dyDescent="0.25">
      <c r="A489" s="7">
        <v>488</v>
      </c>
      <c r="B489" s="9">
        <f t="shared" si="35"/>
        <v>43921</v>
      </c>
      <c r="C489" s="5" t="s">
        <v>491</v>
      </c>
      <c r="D489" s="6">
        <f t="shared" si="37"/>
        <v>10487</v>
      </c>
      <c r="E489" s="5" t="s">
        <v>504</v>
      </c>
      <c r="F489" s="5" t="s">
        <v>992</v>
      </c>
      <c r="I489">
        <f t="shared" si="38"/>
        <v>488</v>
      </c>
      <c r="J489" t="s">
        <v>1005</v>
      </c>
      <c r="K489" t="str">
        <f t="shared" si="39"/>
        <v>Debtor  488</v>
      </c>
      <c r="M489" t="s">
        <v>1006</v>
      </c>
      <c r="N489" t="str">
        <f t="shared" si="36"/>
        <v>Being Credit Sales B.No. 488</v>
      </c>
    </row>
    <row r="490" spans="1:14" x14ac:dyDescent="0.25">
      <c r="A490" s="7">
        <v>489</v>
      </c>
      <c r="B490" s="9">
        <f t="shared" si="35"/>
        <v>43921</v>
      </c>
      <c r="C490" s="5" t="s">
        <v>492</v>
      </c>
      <c r="D490" s="6">
        <f t="shared" si="37"/>
        <v>10488</v>
      </c>
      <c r="E490" s="5" t="s">
        <v>504</v>
      </c>
      <c r="F490" s="5" t="s">
        <v>993</v>
      </c>
      <c r="I490">
        <f t="shared" si="38"/>
        <v>489</v>
      </c>
      <c r="J490" t="s">
        <v>1005</v>
      </c>
      <c r="K490" t="str">
        <f t="shared" si="39"/>
        <v>Debtor  489</v>
      </c>
      <c r="M490" t="s">
        <v>1006</v>
      </c>
      <c r="N490" t="str">
        <f t="shared" si="36"/>
        <v>Being Credit Sales B.No. 489</v>
      </c>
    </row>
    <row r="491" spans="1:14" x14ac:dyDescent="0.25">
      <c r="A491" s="7">
        <v>490</v>
      </c>
      <c r="B491" s="9">
        <f t="shared" si="35"/>
        <v>43921</v>
      </c>
      <c r="C491" s="5" t="s">
        <v>493</v>
      </c>
      <c r="D491" s="6">
        <f t="shared" si="37"/>
        <v>10489</v>
      </c>
      <c r="E491" s="5" t="s">
        <v>504</v>
      </c>
      <c r="F491" s="5" t="s">
        <v>994</v>
      </c>
      <c r="I491">
        <f t="shared" si="38"/>
        <v>490</v>
      </c>
      <c r="J491" t="s">
        <v>1005</v>
      </c>
      <c r="K491" t="str">
        <f t="shared" si="39"/>
        <v>Debtor  490</v>
      </c>
      <c r="M491" t="s">
        <v>1006</v>
      </c>
      <c r="N491" t="str">
        <f t="shared" si="36"/>
        <v>Being Credit Sales B.No. 490</v>
      </c>
    </row>
    <row r="492" spans="1:14" x14ac:dyDescent="0.25">
      <c r="A492" s="7">
        <v>491</v>
      </c>
      <c r="B492" s="9">
        <f t="shared" si="35"/>
        <v>43921</v>
      </c>
      <c r="C492" s="5" t="s">
        <v>494</v>
      </c>
      <c r="D492" s="6">
        <f t="shared" si="37"/>
        <v>10490</v>
      </c>
      <c r="E492" s="5" t="s">
        <v>504</v>
      </c>
      <c r="F492" s="5" t="s">
        <v>995</v>
      </c>
      <c r="I492">
        <f t="shared" si="38"/>
        <v>491</v>
      </c>
      <c r="J492" t="s">
        <v>1005</v>
      </c>
      <c r="K492" t="str">
        <f t="shared" si="39"/>
        <v>Debtor  491</v>
      </c>
      <c r="M492" t="s">
        <v>1006</v>
      </c>
      <c r="N492" t="str">
        <f t="shared" si="36"/>
        <v>Being Credit Sales B.No. 491</v>
      </c>
    </row>
    <row r="493" spans="1:14" x14ac:dyDescent="0.25">
      <c r="A493" s="7">
        <v>492</v>
      </c>
      <c r="B493" s="9">
        <f t="shared" si="35"/>
        <v>43921</v>
      </c>
      <c r="C493" s="5" t="s">
        <v>495</v>
      </c>
      <c r="D493" s="6">
        <f t="shared" si="37"/>
        <v>10491</v>
      </c>
      <c r="E493" s="5" t="s">
        <v>504</v>
      </c>
      <c r="F493" s="5" t="s">
        <v>996</v>
      </c>
      <c r="I493">
        <f t="shared" si="38"/>
        <v>492</v>
      </c>
      <c r="J493" t="s">
        <v>1005</v>
      </c>
      <c r="K493" t="str">
        <f t="shared" si="39"/>
        <v>Debtor  492</v>
      </c>
      <c r="M493" t="s">
        <v>1006</v>
      </c>
      <c r="N493" t="str">
        <f t="shared" si="36"/>
        <v>Being Credit Sales B.No. 492</v>
      </c>
    </row>
    <row r="494" spans="1:14" x14ac:dyDescent="0.25">
      <c r="A494" s="7">
        <v>493</v>
      </c>
      <c r="B494" s="9">
        <f t="shared" si="35"/>
        <v>43921</v>
      </c>
      <c r="C494" s="5" t="s">
        <v>496</v>
      </c>
      <c r="D494" s="6">
        <f t="shared" si="37"/>
        <v>10492</v>
      </c>
      <c r="E494" s="5" t="s">
        <v>504</v>
      </c>
      <c r="F494" s="5" t="s">
        <v>997</v>
      </c>
      <c r="I494">
        <f t="shared" si="38"/>
        <v>493</v>
      </c>
      <c r="J494" t="s">
        <v>1005</v>
      </c>
      <c r="K494" t="str">
        <f t="shared" si="39"/>
        <v>Debtor  493</v>
      </c>
      <c r="M494" t="s">
        <v>1006</v>
      </c>
      <c r="N494" t="str">
        <f t="shared" si="36"/>
        <v>Being Credit Sales B.No. 493</v>
      </c>
    </row>
    <row r="495" spans="1:14" x14ac:dyDescent="0.25">
      <c r="A495" s="7">
        <v>494</v>
      </c>
      <c r="B495" s="9">
        <f t="shared" si="35"/>
        <v>43921</v>
      </c>
      <c r="C495" s="5" t="s">
        <v>497</v>
      </c>
      <c r="D495" s="6">
        <f t="shared" si="37"/>
        <v>10493</v>
      </c>
      <c r="E495" s="5" t="s">
        <v>504</v>
      </c>
      <c r="F495" s="5" t="s">
        <v>998</v>
      </c>
      <c r="I495">
        <f t="shared" si="38"/>
        <v>494</v>
      </c>
      <c r="J495" t="s">
        <v>1005</v>
      </c>
      <c r="K495" t="str">
        <f t="shared" si="39"/>
        <v>Debtor  494</v>
      </c>
      <c r="M495" t="s">
        <v>1006</v>
      </c>
      <c r="N495" t="str">
        <f t="shared" si="36"/>
        <v>Being Credit Sales B.No. 494</v>
      </c>
    </row>
    <row r="496" spans="1:14" x14ac:dyDescent="0.25">
      <c r="A496" s="7">
        <v>495</v>
      </c>
      <c r="B496" s="9">
        <f t="shared" si="35"/>
        <v>43921</v>
      </c>
      <c r="C496" s="5" t="s">
        <v>498</v>
      </c>
      <c r="D496" s="6">
        <f t="shared" si="37"/>
        <v>10494</v>
      </c>
      <c r="E496" s="5" t="s">
        <v>504</v>
      </c>
      <c r="F496" s="5" t="s">
        <v>999</v>
      </c>
      <c r="I496">
        <f t="shared" si="38"/>
        <v>495</v>
      </c>
      <c r="J496" t="s">
        <v>1005</v>
      </c>
      <c r="K496" t="str">
        <f t="shared" si="39"/>
        <v>Debtor  495</v>
      </c>
      <c r="M496" t="s">
        <v>1006</v>
      </c>
      <c r="N496" t="str">
        <f t="shared" si="36"/>
        <v>Being Credit Sales B.No. 495</v>
      </c>
    </row>
    <row r="497" spans="1:14" x14ac:dyDescent="0.25">
      <c r="A497" s="7">
        <v>496</v>
      </c>
      <c r="B497" s="9">
        <f t="shared" ref="B497:B501" si="40">B496</f>
        <v>43921</v>
      </c>
      <c r="C497" s="5" t="s">
        <v>499</v>
      </c>
      <c r="D497" s="6">
        <f t="shared" si="37"/>
        <v>10495</v>
      </c>
      <c r="E497" s="5" t="s">
        <v>504</v>
      </c>
      <c r="F497" s="5" t="s">
        <v>1000</v>
      </c>
      <c r="I497">
        <f t="shared" si="38"/>
        <v>496</v>
      </c>
      <c r="J497" t="s">
        <v>1005</v>
      </c>
      <c r="K497" t="str">
        <f t="shared" si="39"/>
        <v>Debtor  496</v>
      </c>
      <c r="M497" t="s">
        <v>1006</v>
      </c>
      <c r="N497" t="str">
        <f t="shared" si="36"/>
        <v>Being Credit Sales B.No. 496</v>
      </c>
    </row>
    <row r="498" spans="1:14" x14ac:dyDescent="0.25">
      <c r="A498" s="7">
        <v>497</v>
      </c>
      <c r="B498" s="9">
        <f t="shared" si="40"/>
        <v>43921</v>
      </c>
      <c r="C498" s="5" t="s">
        <v>500</v>
      </c>
      <c r="D498" s="6">
        <f t="shared" si="37"/>
        <v>10496</v>
      </c>
      <c r="E498" s="5" t="s">
        <v>504</v>
      </c>
      <c r="F498" s="5" t="s">
        <v>1001</v>
      </c>
      <c r="I498">
        <f t="shared" si="38"/>
        <v>497</v>
      </c>
      <c r="J498" t="s">
        <v>1005</v>
      </c>
      <c r="K498" t="str">
        <f t="shared" si="39"/>
        <v>Debtor  497</v>
      </c>
      <c r="M498" t="s">
        <v>1006</v>
      </c>
      <c r="N498" t="str">
        <f t="shared" si="36"/>
        <v>Being Credit Sales B.No. 497</v>
      </c>
    </row>
    <row r="499" spans="1:14" x14ac:dyDescent="0.25">
      <c r="A499" s="7">
        <v>498</v>
      </c>
      <c r="B499" s="9">
        <f t="shared" si="40"/>
        <v>43921</v>
      </c>
      <c r="C499" s="5" t="s">
        <v>501</v>
      </c>
      <c r="D499" s="6">
        <f t="shared" si="37"/>
        <v>10497</v>
      </c>
      <c r="E499" s="5" t="s">
        <v>504</v>
      </c>
      <c r="F499" s="5" t="s">
        <v>1002</v>
      </c>
      <c r="I499">
        <f t="shared" si="38"/>
        <v>498</v>
      </c>
      <c r="J499" t="s">
        <v>1005</v>
      </c>
      <c r="K499" t="str">
        <f t="shared" si="39"/>
        <v>Debtor  498</v>
      </c>
      <c r="M499" t="s">
        <v>1006</v>
      </c>
      <c r="N499" t="str">
        <f t="shared" si="36"/>
        <v>Being Credit Sales B.No. 498</v>
      </c>
    </row>
    <row r="500" spans="1:14" x14ac:dyDescent="0.25">
      <c r="A500" s="7">
        <v>499</v>
      </c>
      <c r="B500" s="9">
        <f t="shared" si="40"/>
        <v>43921</v>
      </c>
      <c r="C500" s="5" t="s">
        <v>502</v>
      </c>
      <c r="D500" s="6">
        <f t="shared" si="37"/>
        <v>10498</v>
      </c>
      <c r="E500" s="5" t="s">
        <v>504</v>
      </c>
      <c r="F500" s="5" t="s">
        <v>1003</v>
      </c>
      <c r="I500">
        <f t="shared" si="38"/>
        <v>499</v>
      </c>
      <c r="J500" t="s">
        <v>1005</v>
      </c>
      <c r="K500" t="str">
        <f t="shared" si="39"/>
        <v>Debtor  499</v>
      </c>
      <c r="M500" t="s">
        <v>1006</v>
      </c>
      <c r="N500" t="str">
        <f t="shared" si="36"/>
        <v>Being Credit Sales B.No. 499</v>
      </c>
    </row>
    <row r="501" spans="1:14" x14ac:dyDescent="0.25">
      <c r="A501" s="7">
        <v>500</v>
      </c>
      <c r="B501" s="9">
        <f t="shared" si="40"/>
        <v>43921</v>
      </c>
      <c r="C501" s="5" t="s">
        <v>503</v>
      </c>
      <c r="D501" s="6">
        <f t="shared" si="37"/>
        <v>10499</v>
      </c>
      <c r="E501" s="5" t="s">
        <v>504</v>
      </c>
      <c r="F501" s="5" t="s">
        <v>1004</v>
      </c>
      <c r="I501">
        <f t="shared" si="38"/>
        <v>500</v>
      </c>
      <c r="J501" t="s">
        <v>1005</v>
      </c>
      <c r="K501" t="str">
        <f t="shared" si="39"/>
        <v>Debtor  500</v>
      </c>
      <c r="M501" t="s">
        <v>1006</v>
      </c>
      <c r="N501" t="str">
        <f t="shared" si="36"/>
        <v>Being Credit Sales B.No. 500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2022-06-30T11:42:13Z</dcterms:modified>
</cp:coreProperties>
</file>